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perational Support\7. COVID\9. 2021 COVID-19 ACC and Board Emp Reimbursements\"/>
    </mc:Choice>
  </mc:AlternateContent>
  <xr:revisionPtr revIDLastSave="0" documentId="13_ncr:1_{61C890F4-0555-4044-B173-E6116E75FCA1}" xr6:coauthVersionLast="46" xr6:coauthVersionMax="46" xr10:uidLastSave="{00000000-0000-0000-0000-000000000000}"/>
  <bookViews>
    <workbookView xWindow="28680" yWindow="-120" windowWidth="29040" windowHeight="15840" activeTab="1" xr2:uid="{5A235D4B-AE9D-4F19-BBA6-CFF3AFCDC46A}"/>
  </bookViews>
  <sheets>
    <sheet name="Instructions" sheetId="2" r:id="rId1"/>
    <sheet name="Application for COVID-19 costs" sheetId="1" r:id="rId2"/>
    <sheet name="Sheet4" sheetId="4" state="hidden" r:id="rId3"/>
    <sheet name="School Lookup" sheetId="3" state="hidden" r:id="rId4"/>
  </sheets>
  <externalReferences>
    <externalReference r:id="rId5"/>
    <externalReference r:id="rId6"/>
  </externalReferences>
  <definedNames>
    <definedName name="Decision">'[1]Look up'!$F$2:$F$4</definedName>
    <definedName name="Grade">'[1]Look up'!$B$20:$B$21</definedName>
    <definedName name="SGrade">'[1]Look up'!$D$19:$D$21</definedName>
    <definedName name="SStep">'[1]Look up'!$D$23:$D$32</definedName>
    <definedName name="Step">'[1]Look up'!$B$23:$B$28</definedName>
    <definedName name="Yes">'[1]Look up'!$B$10:$B$11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5" i="1"/>
  <c r="D33" i="1"/>
</calcChain>
</file>

<file path=xl/sharedStrings.xml><?xml version="1.0" encoding="utf-8"?>
<sst xmlns="http://schemas.openxmlformats.org/spreadsheetml/2006/main" count="2441" uniqueCount="2437">
  <si>
    <t>INST_NO</t>
  </si>
  <si>
    <t>INST_NAME</t>
  </si>
  <si>
    <t>Te Kura o Te Kao</t>
  </si>
  <si>
    <t>Taipa Area School</t>
  </si>
  <si>
    <t>Kaitaia College</t>
  </si>
  <si>
    <t>Whangaroa College</t>
  </si>
  <si>
    <t>Kerikeri High School</t>
  </si>
  <si>
    <t>Broadwood Area School</t>
  </si>
  <si>
    <t>Okaihau College</t>
  </si>
  <si>
    <t>Bay of Islands College</t>
  </si>
  <si>
    <t>Northland College</t>
  </si>
  <si>
    <t>Te Kura Taumata o Panguru</t>
  </si>
  <si>
    <t>Opononi Area School</t>
  </si>
  <si>
    <t>Tauraroa Area School</t>
  </si>
  <si>
    <t>Kamo High School</t>
  </si>
  <si>
    <t>Tikipunga High School</t>
  </si>
  <si>
    <t>Whangarei Boys' High School</t>
  </si>
  <si>
    <t>Whangarei Girls' High School</t>
  </si>
  <si>
    <t>Pompallier Catholic College</t>
  </si>
  <si>
    <t>Mangakahia Area School</t>
  </si>
  <si>
    <t>Dargaville High School</t>
  </si>
  <si>
    <t>Bream Bay College</t>
  </si>
  <si>
    <t>Otamatea High School</t>
  </si>
  <si>
    <t>Ruawai College</t>
  </si>
  <si>
    <t>Rodney College</t>
  </si>
  <si>
    <t>Mahurangi College</t>
  </si>
  <si>
    <t>Orewa College</t>
  </si>
  <si>
    <t>Kaipara College</t>
  </si>
  <si>
    <t>Long Bay College</t>
  </si>
  <si>
    <t>Rangitoto College</t>
  </si>
  <si>
    <t>Glenfield College</t>
  </si>
  <si>
    <t>Birkenhead College</t>
  </si>
  <si>
    <t>Northcote College</t>
  </si>
  <si>
    <t>Carmel College</t>
  </si>
  <si>
    <t>Takapuna Grammar School</t>
  </si>
  <si>
    <t>Westlake Boys' High School</t>
  </si>
  <si>
    <t>Westlake Girls' High School</t>
  </si>
  <si>
    <t>Rosmini College</t>
  </si>
  <si>
    <t>Rutherford College</t>
  </si>
  <si>
    <t>Macleans College</t>
  </si>
  <si>
    <t>Green Bay High School</t>
  </si>
  <si>
    <t>Massey High School</t>
  </si>
  <si>
    <t>Waitakere College</t>
  </si>
  <si>
    <t>Henderson High School</t>
  </si>
  <si>
    <t>Liston College</t>
  </si>
  <si>
    <t>St Dominic's Catholic College (Henderson</t>
  </si>
  <si>
    <t>Western Springs College</t>
  </si>
  <si>
    <t>Selwyn College</t>
  </si>
  <si>
    <t>St Mary's College (Ponsonby)</t>
  </si>
  <si>
    <t>St Paul's College (Ponsonby)</t>
  </si>
  <si>
    <t>Auckland Girls' Grammar School</t>
  </si>
  <si>
    <t>Auckland Grammar</t>
  </si>
  <si>
    <t>Tamaki College</t>
  </si>
  <si>
    <t>Tangaroa College</t>
  </si>
  <si>
    <t>Sacred Heart College (Auckland)</t>
  </si>
  <si>
    <t>Baradene College</t>
  </si>
  <si>
    <t>St Peter's College (Epsom)</t>
  </si>
  <si>
    <t>Marcellin College</t>
  </si>
  <si>
    <t>Epsom Girls Grammar School</t>
  </si>
  <si>
    <t>Glendowie College</t>
  </si>
  <si>
    <t>Mt Albert Grammar School</t>
  </si>
  <si>
    <t>Marist College</t>
  </si>
  <si>
    <t>Mt Roskill Grammar</t>
  </si>
  <si>
    <t>Lynfield College</t>
  </si>
  <si>
    <t>Bethlehem College</t>
  </si>
  <si>
    <t>Avondale College</t>
  </si>
  <si>
    <t>Edgewater College</t>
  </si>
  <si>
    <t>Pakuranga College</t>
  </si>
  <si>
    <t>Aidanfield Christian School</t>
  </si>
  <si>
    <t>Kelston Boys' High School</t>
  </si>
  <si>
    <t>Kelston Girls' College</t>
  </si>
  <si>
    <t>One Tree Hill College</t>
  </si>
  <si>
    <t>Onehunga High School</t>
  </si>
  <si>
    <t>Howick College</t>
  </si>
  <si>
    <t>Otahuhu College</t>
  </si>
  <si>
    <t>McAuley High School</t>
  </si>
  <si>
    <t>Mangere College</t>
  </si>
  <si>
    <t>Auckland Seventh-Day Adventist H S</t>
  </si>
  <si>
    <t>De La Salle College</t>
  </si>
  <si>
    <t>Papatoetoe High School</t>
  </si>
  <si>
    <t>Aorere College</t>
  </si>
  <si>
    <t>Sir Edmund Hillary Collegiate Senior Sch</t>
  </si>
  <si>
    <t>Manurewa High School</t>
  </si>
  <si>
    <t>James Cook High School</t>
  </si>
  <si>
    <t>Papakura High School</t>
  </si>
  <si>
    <t>Rosehill College</t>
  </si>
  <si>
    <t>Pukekohe High School</t>
  </si>
  <si>
    <t>Wesley College</t>
  </si>
  <si>
    <t>Waiuku College</t>
  </si>
  <si>
    <t>Tuakau College</t>
  </si>
  <si>
    <t>Onewhero Area School</t>
  </si>
  <si>
    <t>Coromandel Area School</t>
  </si>
  <si>
    <t>Mercury Bay Area School</t>
  </si>
  <si>
    <t>Thames High School</t>
  </si>
  <si>
    <t>Hauraki Plains College</t>
  </si>
  <si>
    <t>Paeroa College</t>
  </si>
  <si>
    <t>Waihi College</t>
  </si>
  <si>
    <t>Te Kauwhata College</t>
  </si>
  <si>
    <t>Te Aroha College</t>
  </si>
  <si>
    <t>Katikati College</t>
  </si>
  <si>
    <t>Mount Maunganui College</t>
  </si>
  <si>
    <t>Huntly College</t>
  </si>
  <si>
    <t>Otumoetai College</t>
  </si>
  <si>
    <t>Tauranga Boys' College</t>
  </si>
  <si>
    <t>Tauranga Girls' College</t>
  </si>
  <si>
    <t>Te Puke High School</t>
  </si>
  <si>
    <t>Matamata College</t>
  </si>
  <si>
    <t>Raglan Area School</t>
  </si>
  <si>
    <t>Morrinsville College</t>
  </si>
  <si>
    <t>Ngaruawahia High School</t>
  </si>
  <si>
    <t>Fairfield College</t>
  </si>
  <si>
    <t>Hamilton Boys' High School</t>
  </si>
  <si>
    <t>Hamilton Girls' High School</t>
  </si>
  <si>
    <t>Raphael House Rudolf Steiner Area School</t>
  </si>
  <si>
    <t>Flaxmere College</t>
  </si>
  <si>
    <t>Fraser High School</t>
  </si>
  <si>
    <t>St John's College (Hillcrest)</t>
  </si>
  <si>
    <t>Melville High School</t>
  </si>
  <si>
    <t>Hillcrest High School</t>
  </si>
  <si>
    <t>Sacred Heart Girls' College (Ham)</t>
  </si>
  <si>
    <t>Waikato Diocesan School For Girls</t>
  </si>
  <si>
    <t>Cambridge High School</t>
  </si>
  <si>
    <t>Trident High School</t>
  </si>
  <si>
    <t>Whakatane High School</t>
  </si>
  <si>
    <t>Edgecumbe College</t>
  </si>
  <si>
    <t>Te Awamutu College</t>
  </si>
  <si>
    <t>Opotiki College</t>
  </si>
  <si>
    <t>Western Heights High School</t>
  </si>
  <si>
    <t>Rotorua Boys' High School</t>
  </si>
  <si>
    <t>Rotorua Girls' High School</t>
  </si>
  <si>
    <t>Rotorua Lakes High School</t>
  </si>
  <si>
    <t>Otorohanga College</t>
  </si>
  <si>
    <t>Tokoroa High School</t>
  </si>
  <si>
    <t>Forest View High School</t>
  </si>
  <si>
    <t>Te Kuiti High School</t>
  </si>
  <si>
    <t>Benneydale School</t>
  </si>
  <si>
    <t>Piopio College</t>
  </si>
  <si>
    <t>Reporoa College</t>
  </si>
  <si>
    <t>Tauhara College</t>
  </si>
  <si>
    <t>Taupo-nui-a-Tia College</t>
  </si>
  <si>
    <t>Taumarunui High School</t>
  </si>
  <si>
    <t>Waitara High School</t>
  </si>
  <si>
    <t>New Plymouth Boys' High School</t>
  </si>
  <si>
    <t>New Plymouth Girls' High School</t>
  </si>
  <si>
    <t>Spotswood College</t>
  </si>
  <si>
    <t>Sacred Heart Girls' College (N Plymouth)</t>
  </si>
  <si>
    <t>Francis Douglas Memorial College</t>
  </si>
  <si>
    <t>Ohura Valley Primary</t>
  </si>
  <si>
    <t>Inglewood High School</t>
  </si>
  <si>
    <t>Stratford High School</t>
  </si>
  <si>
    <t>Taranaki Diocesan School (Stratford)</t>
  </si>
  <si>
    <t>Opunake High School</t>
  </si>
  <si>
    <t>Hawera High School</t>
  </si>
  <si>
    <t>Ruapehu College</t>
  </si>
  <si>
    <t>Patea Area School</t>
  </si>
  <si>
    <t>Whanganui City College</t>
  </si>
  <si>
    <t>Whanganui Girls' College</t>
  </si>
  <si>
    <t>Whanganui High School</t>
  </si>
  <si>
    <t>Cullinane College</t>
  </si>
  <si>
    <t>Longburn Adventist College</t>
  </si>
  <si>
    <t>Whanganui Collegiate School</t>
  </si>
  <si>
    <t>Rangitikei College</t>
  </si>
  <si>
    <t>Nga Tawa Diocesan School</t>
  </si>
  <si>
    <t>Feilding High School</t>
  </si>
  <si>
    <t>Awatapu College</t>
  </si>
  <si>
    <t>Hato Paora College</t>
  </si>
  <si>
    <t>Freyberg High School</t>
  </si>
  <si>
    <t>Queen Elizabeth College</t>
  </si>
  <si>
    <t>Palmerston North Boys' High School</t>
  </si>
  <si>
    <t>Palmerston North Girls' High School</t>
  </si>
  <si>
    <t>St Peter's College (Palmerston North)</t>
  </si>
  <si>
    <t>Manawatu College</t>
  </si>
  <si>
    <t>Ngata Memorial College</t>
  </si>
  <si>
    <t>Lytton High School</t>
  </si>
  <si>
    <t>Gisborne Boys' High School</t>
  </si>
  <si>
    <t>Gisborne Girls' High School</t>
  </si>
  <si>
    <t>Campion College</t>
  </si>
  <si>
    <t>Tolaga Bay Area School</t>
  </si>
  <si>
    <t>Wairoa College</t>
  </si>
  <si>
    <t>Taradale High School</t>
  </si>
  <si>
    <t>Napier Boys' High School</t>
  </si>
  <si>
    <t>Napier Girls' High School</t>
  </si>
  <si>
    <t>Tamatea High School</t>
  </si>
  <si>
    <t>Sacred Heart College (Napier)</t>
  </si>
  <si>
    <t>William Colenso College</t>
  </si>
  <si>
    <t>Te Wharekura o Ruatoki</t>
  </si>
  <si>
    <t>St Joseph's Maori Girls' College</t>
  </si>
  <si>
    <t>Havelock North High School</t>
  </si>
  <si>
    <t>Iona College</t>
  </si>
  <si>
    <t>Woodford House</t>
  </si>
  <si>
    <t>St John's College (Hastings)</t>
  </si>
  <si>
    <t>Hastings Boys' High School</t>
  </si>
  <si>
    <t>Hastings Girls' High School</t>
  </si>
  <si>
    <t>Karamu High School</t>
  </si>
  <si>
    <t>Lindisfarne College</t>
  </si>
  <si>
    <t>Taikura Rudolf Steiner School</t>
  </si>
  <si>
    <t>Te Aute College</t>
  </si>
  <si>
    <t>Central Hawkes Bay College</t>
  </si>
  <si>
    <t>Dannevirke High School</t>
  </si>
  <si>
    <t>Tararua College</t>
  </si>
  <si>
    <t>Horowhenua College</t>
  </si>
  <si>
    <t>Waiopehu College</t>
  </si>
  <si>
    <t>Kaitaia Abundant Life School</t>
  </si>
  <si>
    <t>Otaki College</t>
  </si>
  <si>
    <t>Wairarapa College</t>
  </si>
  <si>
    <t>Solway College</t>
  </si>
  <si>
    <t>Makoura College</t>
  </si>
  <si>
    <t>Chanel College</t>
  </si>
  <si>
    <t>Rathkeale College</t>
  </si>
  <si>
    <t>St Matthew's Collegiate (Masterton)</t>
  </si>
  <si>
    <t>Kapiti College</t>
  </si>
  <si>
    <t>Paraparaumu College</t>
  </si>
  <si>
    <t>Kuranui College</t>
  </si>
  <si>
    <t>Upper Hutt College</t>
  </si>
  <si>
    <t>Heretaunga College</t>
  </si>
  <si>
    <t>St Patrick's College (Silverstream)</t>
  </si>
  <si>
    <t>Aotea College</t>
  </si>
  <si>
    <t>Mana College</t>
  </si>
  <si>
    <t>Porirua College</t>
  </si>
  <si>
    <t>Bishop Viard College</t>
  </si>
  <si>
    <t>Tawa College</t>
  </si>
  <si>
    <t>Taita College</t>
  </si>
  <si>
    <t>Naenae College</t>
  </si>
  <si>
    <t>St Bernard's College</t>
  </si>
  <si>
    <t>Hutt Valley High School</t>
  </si>
  <si>
    <t>Sacred Heart College (Lower Hutt)</t>
  </si>
  <si>
    <t>St Oran's College</t>
  </si>
  <si>
    <t>Waipa Christian School</t>
  </si>
  <si>
    <t>Newlands College</t>
  </si>
  <si>
    <t>Onslow College</t>
  </si>
  <si>
    <t>Wellington Girls' College</t>
  </si>
  <si>
    <t>Wellington High School and Com Ed Centre</t>
  </si>
  <si>
    <t>Wellington East Girls' College</t>
  </si>
  <si>
    <t>Wellington College</t>
  </si>
  <si>
    <t>St Patrick's College (Kilbirnie)</t>
  </si>
  <si>
    <t>Rongotai College</t>
  </si>
  <si>
    <t>TKKM o Hoani Waititi</t>
  </si>
  <si>
    <t>Te Kura Amorangi o Whakawatea</t>
  </si>
  <si>
    <t>St Catherines College (Kilbirnie)</t>
  </si>
  <si>
    <t>St Mary's College (Wellington)</t>
  </si>
  <si>
    <t>Queen Charlotte College</t>
  </si>
  <si>
    <t>Marlborough Boys' College</t>
  </si>
  <si>
    <t>Marlborough Girls' College</t>
  </si>
  <si>
    <t>Collingwood Area School</t>
  </si>
  <si>
    <t>Rai Valley Area School</t>
  </si>
  <si>
    <t>Golden Bay High School</t>
  </si>
  <si>
    <t>Nayland College</t>
  </si>
  <si>
    <t>Nelson College</t>
  </si>
  <si>
    <t>Nelson College For Girls</t>
  </si>
  <si>
    <t>Waimea College</t>
  </si>
  <si>
    <t>Tapawera Area School</t>
  </si>
  <si>
    <t>Motueka High School</t>
  </si>
  <si>
    <t>Murchison Area School</t>
  </si>
  <si>
    <t>Karamea Area School</t>
  </si>
  <si>
    <t>Buller High School</t>
  </si>
  <si>
    <t>Greymouth High School</t>
  </si>
  <si>
    <t>John Paul II High School</t>
  </si>
  <si>
    <t>Westland High School</t>
  </si>
  <si>
    <t>South Westland Area School</t>
  </si>
  <si>
    <t>Kaikoura High School</t>
  </si>
  <si>
    <t>Amuri Area School</t>
  </si>
  <si>
    <t>Cheviot Area School</t>
  </si>
  <si>
    <t>Oxford Area School</t>
  </si>
  <si>
    <t>Hurunui College</t>
  </si>
  <si>
    <t>Rangiora High School</t>
  </si>
  <si>
    <t>Kaiapoi High School</t>
  </si>
  <si>
    <t>St Bedes College</t>
  </si>
  <si>
    <t>Papanui High School</t>
  </si>
  <si>
    <t>Christchurch Adventist School</t>
  </si>
  <si>
    <t>Burnside High School</t>
  </si>
  <si>
    <t>Mairehau High School</t>
  </si>
  <si>
    <t>Shirley Boys' High School</t>
  </si>
  <si>
    <t>Avonside Girls' High School</t>
  </si>
  <si>
    <t>Villa Maria College</t>
  </si>
  <si>
    <t>Christchurch Boys' High School</t>
  </si>
  <si>
    <t>Christchurch Girls' High School -Te Kura</t>
  </si>
  <si>
    <t>Mangakino School</t>
  </si>
  <si>
    <t>St Thomas of Canterbury College</t>
  </si>
  <si>
    <t>Riccarton High School</t>
  </si>
  <si>
    <t>Middleton Grange School</t>
  </si>
  <si>
    <t>Hagley Community College</t>
  </si>
  <si>
    <t>Linwood College</t>
  </si>
  <si>
    <t>Hornby High School</t>
  </si>
  <si>
    <t>Hillmorton High School</t>
  </si>
  <si>
    <t>Cashmere High School</t>
  </si>
  <si>
    <t>Hillview Christian School</t>
  </si>
  <si>
    <t>Marian College</t>
  </si>
  <si>
    <t>Westminster Christian School</t>
  </si>
  <si>
    <t>Darfield High School</t>
  </si>
  <si>
    <t>Lincoln High School</t>
  </si>
  <si>
    <t>Mount Hutt College</t>
  </si>
  <si>
    <t>Ellesmere College</t>
  </si>
  <si>
    <t>Akaroa Area School</t>
  </si>
  <si>
    <t>Ashburton College</t>
  </si>
  <si>
    <t>Geraldine High School</t>
  </si>
  <si>
    <t>Mackenzie College</t>
  </si>
  <si>
    <t>Opihi College</t>
  </si>
  <si>
    <t>Craighead Diocesan School</t>
  </si>
  <si>
    <t>Roncalli College</t>
  </si>
  <si>
    <t>Mountainview High School</t>
  </si>
  <si>
    <t>Timaru Boys' High School</t>
  </si>
  <si>
    <t>Timaru Girls' High School</t>
  </si>
  <si>
    <t>Waimate High School</t>
  </si>
  <si>
    <t>Waitaki Valley School</t>
  </si>
  <si>
    <t>Waitaki Boys' High School</t>
  </si>
  <si>
    <t>Waitaki Girls' High School</t>
  </si>
  <si>
    <t>St Kevins College (Oamaru)</t>
  </si>
  <si>
    <t>Maniototo Area School</t>
  </si>
  <si>
    <t>East Otago High School</t>
  </si>
  <si>
    <t>Dunstan High School</t>
  </si>
  <si>
    <t>Cromwell College</t>
  </si>
  <si>
    <t>Wakatipu High School</t>
  </si>
  <si>
    <t>Roxburgh Area School</t>
  </si>
  <si>
    <t>Logan Park High School</t>
  </si>
  <si>
    <t>Otago Boys' High School</t>
  </si>
  <si>
    <t>Otago Girls' High School</t>
  </si>
  <si>
    <t>St Hildas Collegiate</t>
  </si>
  <si>
    <t>Kaikorai Valley College</t>
  </si>
  <si>
    <t>Bayfield High School</t>
  </si>
  <si>
    <t>Kings High School (Dunedin)</t>
  </si>
  <si>
    <t>Queens High School</t>
  </si>
  <si>
    <t>Columba College</t>
  </si>
  <si>
    <t>John McGlashan College</t>
  </si>
  <si>
    <t>Lawrence Area School</t>
  </si>
  <si>
    <t>Blue Mountain College</t>
  </si>
  <si>
    <t>Tokomairiro High School</t>
  </si>
  <si>
    <t>South Otago High School</t>
  </si>
  <si>
    <t>The Catlins Area School</t>
  </si>
  <si>
    <t>Northern Southland College</t>
  </si>
  <si>
    <t>Gore High School</t>
  </si>
  <si>
    <t>St Peter's College (Gore)</t>
  </si>
  <si>
    <t>Takitimu Primary School</t>
  </si>
  <si>
    <t>Central Southland College</t>
  </si>
  <si>
    <t>Fiordland College</t>
  </si>
  <si>
    <t>Menzies College</t>
  </si>
  <si>
    <t>Waiau Area School</t>
  </si>
  <si>
    <t>Southland Boys' High School</t>
  </si>
  <si>
    <t>Southland Girls' High School</t>
  </si>
  <si>
    <t>Verdon College</t>
  </si>
  <si>
    <t>Aparima College</t>
  </si>
  <si>
    <t>Rangiora New Life School</t>
  </si>
  <si>
    <t>Rudolf Steiner School (Chch)</t>
  </si>
  <si>
    <t>Richmond View School</t>
  </si>
  <si>
    <t>Faith City School</t>
  </si>
  <si>
    <t>Michael Park School</t>
  </si>
  <si>
    <t>Whangamata Area School</t>
  </si>
  <si>
    <t>Excellere College</t>
  </si>
  <si>
    <t>KingsWay School</t>
  </si>
  <si>
    <t>Hukarere College</t>
  </si>
  <si>
    <t>Totara College of Accelerated Learning</t>
  </si>
  <si>
    <t>Hastings Christian School</t>
  </si>
  <si>
    <t>Hamilton Christian School</t>
  </si>
  <si>
    <t>Southern Cross Campus</t>
  </si>
  <si>
    <t>Kadimah School</t>
  </si>
  <si>
    <t>TKK Motuhake o Tawhiuau</t>
  </si>
  <si>
    <t>Mana Tamariki</t>
  </si>
  <si>
    <t>Zayed College for Girls</t>
  </si>
  <si>
    <t>Tongariro School</t>
  </si>
  <si>
    <t>Wainuiomata High School</t>
  </si>
  <si>
    <t>Aquinas College</t>
  </si>
  <si>
    <t>Taumata School</t>
  </si>
  <si>
    <t>Nga Taiatea Wharekura</t>
  </si>
  <si>
    <t>Sancta Maria College</t>
  </si>
  <si>
    <t>Putaruru College</t>
  </si>
  <si>
    <t>Taieri College</t>
  </si>
  <si>
    <t>Reefton Area School</t>
  </si>
  <si>
    <t>Te Kura o Hirangi</t>
  </si>
  <si>
    <t>Kelston Deaf Education Centre</t>
  </si>
  <si>
    <t>Kimi Ora School</t>
  </si>
  <si>
    <t>Van Asch Deaf Education Centre</t>
  </si>
  <si>
    <t>Halswell Residential College</t>
  </si>
  <si>
    <t>Salisbury School (Nelson)</t>
  </si>
  <si>
    <t>Twizel Area School</t>
  </si>
  <si>
    <t>Ponatahi Christian School</t>
  </si>
  <si>
    <t>Waiheke High School</t>
  </si>
  <si>
    <t>Catholic Cathedral College</t>
  </si>
  <si>
    <t>John Paul College</t>
  </si>
  <si>
    <t>Mt Aspiring College</t>
  </si>
  <si>
    <t>Kavanagh College</t>
  </si>
  <si>
    <t>Waikato Waldorf School ( Rudolf Steiner)</t>
  </si>
  <si>
    <t>Al-Madinah School</t>
  </si>
  <si>
    <t>Te Kura Toitu o Te Whaiti-nui-a-Toi</t>
  </si>
  <si>
    <t>Aurora College</t>
  </si>
  <si>
    <t>Taihape Area School</t>
  </si>
  <si>
    <t>Te Waha O Rerekohu Area School</t>
  </si>
  <si>
    <t>Coastal Taranaki School</t>
  </si>
  <si>
    <t>James Hargest College</t>
  </si>
  <si>
    <t>Mission Heights Junior College</t>
  </si>
  <si>
    <t>Holy Family School (Wanaka)</t>
  </si>
  <si>
    <t>TKKM o Te Kura Kokiri</t>
  </si>
  <si>
    <t>Te Wainui a Rua</t>
  </si>
  <si>
    <t>Albany Senior High School</t>
  </si>
  <si>
    <t>Ormiston Senior College</t>
  </si>
  <si>
    <t>Stonefields School</t>
  </si>
  <si>
    <t>Maraekakaho School</t>
  </si>
  <si>
    <t>Te Wharekura o Te Kaokaoroa o Patetere</t>
  </si>
  <si>
    <t>Mission Heights Primary School</t>
  </si>
  <si>
    <t>Te Totara Primary School</t>
  </si>
  <si>
    <t>Knights Stream School- Mingimingi Hautoa</t>
  </si>
  <si>
    <t>West Rolleston Primary School</t>
  </si>
  <si>
    <t>Ararira Springs Primary- Te Puna o Arari</t>
  </si>
  <si>
    <t>Shotover Primary School</t>
  </si>
  <si>
    <t>Hingaia Peninsula School</t>
  </si>
  <si>
    <t>Te Kura o Nga Ruahine Rangi</t>
  </si>
  <si>
    <t>Te Uho O Te Nikau Primary School</t>
  </si>
  <si>
    <t>Kauri Flats School</t>
  </si>
  <si>
    <t>TKKM o Ngaringaomatariki</t>
  </si>
  <si>
    <t>Kumeroa School</t>
  </si>
  <si>
    <t>KingsGate School</t>
  </si>
  <si>
    <t>Big Rock Primary School</t>
  </si>
  <si>
    <t>Ashburton Christian School</t>
  </si>
  <si>
    <t>Amesbury School</t>
  </si>
  <si>
    <t>Rototuna Senior High School</t>
  </si>
  <si>
    <t>Sancta Maria Catholic Primary School</t>
  </si>
  <si>
    <t>Te Karaka Area School</t>
  </si>
  <si>
    <t>TKKM o Tuia te Matangi</t>
  </si>
  <si>
    <t>Te Kura Maori o Nga Tapuwae</t>
  </si>
  <si>
    <t>Kia Aroha College</t>
  </si>
  <si>
    <t>Tai Wananga</t>
  </si>
  <si>
    <t>Kingsview School</t>
  </si>
  <si>
    <t>Te Wharekura o Nga Purapura o Te Aroha</t>
  </si>
  <si>
    <t>Bathgate Park School</t>
  </si>
  <si>
    <t>Carisbrook School</t>
  </si>
  <si>
    <t>Te Whata Tau o Putauaki</t>
  </si>
  <si>
    <t>Rolleston College</t>
  </si>
  <si>
    <t>Kawerau Putauaki School</t>
  </si>
  <si>
    <t>Murupara Area School</t>
  </si>
  <si>
    <t>Kahurangi School</t>
  </si>
  <si>
    <t>Tarawera High School</t>
  </si>
  <si>
    <t>Ao Tawhiti Unlimited Discovery</t>
  </si>
  <si>
    <t>Te Waka Unua School</t>
  </si>
  <si>
    <t>Waitakiri Primary School</t>
  </si>
  <si>
    <t>Lyttelton Primary School</t>
  </si>
  <si>
    <t>Ormiston Primary School</t>
  </si>
  <si>
    <t>Rawhiti School</t>
  </si>
  <si>
    <t>Haeata Community Campus</t>
  </si>
  <si>
    <t>Te Pa o Rakaihautu</t>
  </si>
  <si>
    <t>Rototuna Junior High School</t>
  </si>
  <si>
    <t>Ormiston Junior College</t>
  </si>
  <si>
    <t>Rolleston Christian School</t>
  </si>
  <si>
    <t>Te Kura Kaupapa Maori o Te Orini ki Ngat</t>
  </si>
  <si>
    <t>Porangahau School</t>
  </si>
  <si>
    <t>Te Kura Kaupapa Maori o Horouta Wananga</t>
  </si>
  <si>
    <t>St Francis of Assisi Catholic School</t>
  </si>
  <si>
    <t>Manukura</t>
  </si>
  <si>
    <t>Te Kura o Te Whanau-a-Apanui</t>
  </si>
  <si>
    <t>Holy Trinity Catholic Primary School</t>
  </si>
  <si>
    <t>Matua Ngaru School</t>
  </si>
  <si>
    <t>Te Ao Marama School</t>
  </si>
  <si>
    <t>Jireh Christian School</t>
  </si>
  <si>
    <t>Central Auckland Specialist School</t>
  </si>
  <si>
    <t>Vanguard Military School</t>
  </si>
  <si>
    <t>Te Kapehu Whetu (Teina)</t>
  </si>
  <si>
    <t>Te Kapehu Whetu (Tuakana)</t>
  </si>
  <si>
    <t>Te Rangihakahaka Centre for Science and</t>
  </si>
  <si>
    <t>Te Kopuku High</t>
  </si>
  <si>
    <t>Te Aratika Academy</t>
  </si>
  <si>
    <t>Pacific Advance Secondary School</t>
  </si>
  <si>
    <t>South Auckland Middle School</t>
  </si>
  <si>
    <t>Middle School West Auckland</t>
  </si>
  <si>
    <t>Te Wharekura o Ngati Rongomai</t>
  </si>
  <si>
    <t>Rise UP Academy</t>
  </si>
  <si>
    <t>Waatea School</t>
  </si>
  <si>
    <t>Ahipara School</t>
  </si>
  <si>
    <t>Aranga School</t>
  </si>
  <si>
    <t>Arapohue School</t>
  </si>
  <si>
    <t>Awanui School</t>
  </si>
  <si>
    <t>Blomfield Special School and Resource Ct</t>
  </si>
  <si>
    <t>Dargaville Intermediate</t>
  </si>
  <si>
    <t>Dargaville Primary School</t>
  </si>
  <si>
    <t>Glenbervie School</t>
  </si>
  <si>
    <t>Herekino School</t>
  </si>
  <si>
    <t>Hikurangi School</t>
  </si>
  <si>
    <t>Hora Hora School (Te Mai)</t>
  </si>
  <si>
    <t>Horeke School</t>
  </si>
  <si>
    <t>Hukerenui School Years 1-8</t>
  </si>
  <si>
    <t>Hurupaki School</t>
  </si>
  <si>
    <t>Kaeo School</t>
  </si>
  <si>
    <t>Kaihu Valley School</t>
  </si>
  <si>
    <t>Kaikohe East School</t>
  </si>
  <si>
    <t>Kaikohe Intermediate</t>
  </si>
  <si>
    <t>Kaikohe West School</t>
  </si>
  <si>
    <t>Kaingaroa School (Kaitaia)</t>
  </si>
  <si>
    <t>Kaitaia Intermediate</t>
  </si>
  <si>
    <t>Kaitaia School</t>
  </si>
  <si>
    <t>Kaiwaka School</t>
  </si>
  <si>
    <t>Totara Grove School</t>
  </si>
  <si>
    <t>Kamo Intermediate</t>
  </si>
  <si>
    <t>Kamo School</t>
  </si>
  <si>
    <t>Karetu School</t>
  </si>
  <si>
    <t>Kaurihohore School</t>
  </si>
  <si>
    <t>Kawakawa Primary School</t>
  </si>
  <si>
    <t>Kerikeri Primary School</t>
  </si>
  <si>
    <t>Kohukohu School</t>
  </si>
  <si>
    <t>Kokopu School</t>
  </si>
  <si>
    <t>Mangamuka School</t>
  </si>
  <si>
    <t>Mangawhai Beach School</t>
  </si>
  <si>
    <t>Mangonui School</t>
  </si>
  <si>
    <t>Matakohe School</t>
  </si>
  <si>
    <t>Matarau School</t>
  </si>
  <si>
    <t>Matauri Bay School</t>
  </si>
  <si>
    <t>Matihetihe School</t>
  </si>
  <si>
    <t>Maungakaramea School</t>
  </si>
  <si>
    <t>Maungatapere School</t>
  </si>
  <si>
    <t>Maungaturoto School</t>
  </si>
  <si>
    <t>Maunu School</t>
  </si>
  <si>
    <t>Morningside School</t>
  </si>
  <si>
    <t>Motatau School</t>
  </si>
  <si>
    <t>Ngataki School</t>
  </si>
  <si>
    <t>Ngunguru School</t>
  </si>
  <si>
    <t>Ohaeawai School</t>
  </si>
  <si>
    <t>Okaihau Primary School</t>
  </si>
  <si>
    <t>Omanaia School</t>
  </si>
  <si>
    <t>One Tree Point School</t>
  </si>
  <si>
    <t>Onerahi School</t>
  </si>
  <si>
    <t>Opua School</t>
  </si>
  <si>
    <t>Oromahoe School</t>
  </si>
  <si>
    <t>Oruaiti School</t>
  </si>
  <si>
    <t>Otaika Valley School</t>
  </si>
  <si>
    <t>Te Kura o Otangarei</t>
  </si>
  <si>
    <t>Oturu School</t>
  </si>
  <si>
    <t>Paihia School</t>
  </si>
  <si>
    <t>Pakaraka School</t>
  </si>
  <si>
    <t>Pakiri School</t>
  </si>
  <si>
    <t>Pakotai School</t>
  </si>
  <si>
    <t>Pamapuria School</t>
  </si>
  <si>
    <t>Paparoa School</t>
  </si>
  <si>
    <t>Paparore School</t>
  </si>
  <si>
    <t>Parua Bay School</t>
  </si>
  <si>
    <t>Peria School</t>
  </si>
  <si>
    <t>Pompallier Catholic School</t>
  </si>
  <si>
    <t>Poroti School</t>
  </si>
  <si>
    <t>Portland School</t>
  </si>
  <si>
    <t>Pouto School</t>
  </si>
  <si>
    <t>Pukenui School (Kaitaia)</t>
  </si>
  <si>
    <t>Pukepoto School</t>
  </si>
  <si>
    <t>Purua School</t>
  </si>
  <si>
    <t>Raurimu Avenue School</t>
  </si>
  <si>
    <t>Rawene School</t>
  </si>
  <si>
    <t>Ruakaka School</t>
  </si>
  <si>
    <t>Ruawai Primary School</t>
  </si>
  <si>
    <t>Russell School (Bay Of Islands)</t>
  </si>
  <si>
    <t>Selwyn Park School</t>
  </si>
  <si>
    <t>St Joseph's Catholic School (Dargaville)</t>
  </si>
  <si>
    <t>Te Kura o Hato Hohepa Te Kamura</t>
  </si>
  <si>
    <t>Te Kura o Hata Maria (Pawarenga)</t>
  </si>
  <si>
    <t>Tangiteroria School</t>
  </si>
  <si>
    <t>Tangowahine School</t>
  </si>
  <si>
    <t>Tapora School</t>
  </si>
  <si>
    <t>Tauhoa School</t>
  </si>
  <si>
    <t>Te Hapua School</t>
  </si>
  <si>
    <t>Te Horo School (Whangarei)</t>
  </si>
  <si>
    <t>Te Kopuru School</t>
  </si>
  <si>
    <t>Bay of Islands International Academy</t>
  </si>
  <si>
    <t>Tikipunga Primary School</t>
  </si>
  <si>
    <t>Tinopai School</t>
  </si>
  <si>
    <t>Tomarata School</t>
  </si>
  <si>
    <t>Totara North School</t>
  </si>
  <si>
    <t>Umawera School</t>
  </si>
  <si>
    <t>Waiharara School</t>
  </si>
  <si>
    <t>Waima School</t>
  </si>
  <si>
    <t>Waiotira School</t>
  </si>
  <si>
    <t>Waipu School</t>
  </si>
  <si>
    <t>Wellsford School</t>
  </si>
  <si>
    <t>Whananaki School</t>
  </si>
  <si>
    <t>Whangarei Heads School</t>
  </si>
  <si>
    <t>Whangarei Intermediate</t>
  </si>
  <si>
    <t>Whangarei School</t>
  </si>
  <si>
    <t>Whau Valley School</t>
  </si>
  <si>
    <t>Renew School</t>
  </si>
  <si>
    <t>Lake Taupo Christian School</t>
  </si>
  <si>
    <t>TKKM o Takapau</t>
  </si>
  <si>
    <t>TKKM o Nga Mokopuna</t>
  </si>
  <si>
    <t>Te Rangi Aniwaniwa</t>
  </si>
  <si>
    <t>Nelson Christian Academy</t>
  </si>
  <si>
    <t>Sonrise Christian School</t>
  </si>
  <si>
    <t>TKKM o Te Puaha o Waikato</t>
  </si>
  <si>
    <t>TKKM o Te Koutu</t>
  </si>
  <si>
    <t>TKKM o Te Rawhiti Roa</t>
  </si>
  <si>
    <t>Horizon School</t>
  </si>
  <si>
    <t>Everglade School</t>
  </si>
  <si>
    <t>TKKM o Ruamata</t>
  </si>
  <si>
    <t>Wanaka Primary School</t>
  </si>
  <si>
    <t>Emmanuel Christian School</t>
  </si>
  <si>
    <t>Paeroa Christian School</t>
  </si>
  <si>
    <t>Whakatane S D A School</t>
  </si>
  <si>
    <t>Cornerstone Christian School</t>
  </si>
  <si>
    <t>Kaikohe Christian School</t>
  </si>
  <si>
    <t>Te Huruhi School</t>
  </si>
  <si>
    <t>Tasman Bay Christian School</t>
  </si>
  <si>
    <t>Maranatha Christian School</t>
  </si>
  <si>
    <t>Hawera Christian School</t>
  </si>
  <si>
    <t>Matamata Christian School</t>
  </si>
  <si>
    <t>Tauranga Waldorf School</t>
  </si>
  <si>
    <t>Wa Ora Montessori School</t>
  </si>
  <si>
    <t>Elim Christian College</t>
  </si>
  <si>
    <t>Dunedin Rudolf Steiner School</t>
  </si>
  <si>
    <t>Red Beach School</t>
  </si>
  <si>
    <t>Adventure School</t>
  </si>
  <si>
    <t>Ahuroa School</t>
  </si>
  <si>
    <t>Aka Aka School</t>
  </si>
  <si>
    <t>Albany School</t>
  </si>
  <si>
    <t>Alfriston School</t>
  </si>
  <si>
    <t>Anchorage Park School</t>
  </si>
  <si>
    <t>Arahoe School</t>
  </si>
  <si>
    <t>Ararimu School</t>
  </si>
  <si>
    <t>Ardmore School</t>
  </si>
  <si>
    <t>Arohanui Special School</t>
  </si>
  <si>
    <t>Northern Health School</t>
  </si>
  <si>
    <t>Auckland Normal Intermediate</t>
  </si>
  <si>
    <t>Avondale Intermediate</t>
  </si>
  <si>
    <t>Avondale Primary School (Auckland)</t>
  </si>
  <si>
    <t>Awhitu District School</t>
  </si>
  <si>
    <t>Sir Douglas Bader Intermediate School</t>
  </si>
  <si>
    <t>Bailey Road School</t>
  </si>
  <si>
    <t>Sir Edmund Hillary Collegiate Middle Sch</t>
  </si>
  <si>
    <t>Bairds Mainfreight Primary School</t>
  </si>
  <si>
    <t>Balmoral School (Auckland)</t>
  </si>
  <si>
    <t>Bayfield School</t>
  </si>
  <si>
    <t>Bayswater School</t>
  </si>
  <si>
    <t>Bayview School</t>
  </si>
  <si>
    <t>Beach Haven School</t>
  </si>
  <si>
    <t>Beachlands School</t>
  </si>
  <si>
    <t>Belmont Intermediate</t>
  </si>
  <si>
    <t>Belmont School (Auckland)</t>
  </si>
  <si>
    <t>Birdwood School</t>
  </si>
  <si>
    <t>Birkdale Intermediate</t>
  </si>
  <si>
    <t>Birkdale North School</t>
  </si>
  <si>
    <t>Birkdale Primary School</t>
  </si>
  <si>
    <t>Birkenhead School</t>
  </si>
  <si>
    <t>Blockhouse Bay Intermediate</t>
  </si>
  <si>
    <t>Blockhouse Bay School</t>
  </si>
  <si>
    <t>Bombay School</t>
  </si>
  <si>
    <t>Botany Downs School</t>
  </si>
  <si>
    <t>Brookby School</t>
  </si>
  <si>
    <t>Browns Bay School</t>
  </si>
  <si>
    <t>Bruce McLaren Intermediate</t>
  </si>
  <si>
    <t>Buckland School</t>
  </si>
  <si>
    <t>Bucklands Beach Intermediate</t>
  </si>
  <si>
    <t>Bucklands Beach Primary School</t>
  </si>
  <si>
    <t>Campbells Bay School</t>
  </si>
  <si>
    <t>Chaucer School</t>
  </si>
  <si>
    <t>Chelsea School</t>
  </si>
  <si>
    <t>Christ the King Catholic School (Owairak</t>
  </si>
  <si>
    <t>Churchill Park School</t>
  </si>
  <si>
    <t>Clayton Park School</t>
  </si>
  <si>
    <t>Clendon Park School</t>
  </si>
  <si>
    <t>Clevedon School</t>
  </si>
  <si>
    <t>Sir Edmund Hillary Collegiate Junior Sch</t>
  </si>
  <si>
    <t>Coatesville School</t>
  </si>
  <si>
    <t>Cockle Bay School</t>
  </si>
  <si>
    <t>Colwill School Massey</t>
  </si>
  <si>
    <t>Conifer Grove School</t>
  </si>
  <si>
    <t>Cornwall Park District School</t>
  </si>
  <si>
    <t>Cosgrove School</t>
  </si>
  <si>
    <t>Dairy Flat School</t>
  </si>
  <si>
    <t>Dawson School</t>
  </si>
  <si>
    <t>Devonport Primary School</t>
  </si>
  <si>
    <t>Dominion Road School</t>
  </si>
  <si>
    <t>Don Buck School</t>
  </si>
  <si>
    <t>Drury School</t>
  </si>
  <si>
    <t>East Tamaki School</t>
  </si>
  <si>
    <t>Edendale School (Auckland)</t>
  </si>
  <si>
    <t>Edmonton School</t>
  </si>
  <si>
    <t>Edmund Hillary School</t>
  </si>
  <si>
    <t>Ellerslie School</t>
  </si>
  <si>
    <t>Elm Park School</t>
  </si>
  <si>
    <t>Epsom Normal School</t>
  </si>
  <si>
    <t>Fairburn School</t>
  </si>
  <si>
    <t>Farm Cove Intermediate</t>
  </si>
  <si>
    <t>Favona School</t>
  </si>
  <si>
    <t>Ferguson Intermediate (Otara)</t>
  </si>
  <si>
    <t>Finlayson Park School</t>
  </si>
  <si>
    <t>Flanshaw Road School</t>
  </si>
  <si>
    <t>Flat Bush School</t>
  </si>
  <si>
    <t>Forrest Hill School</t>
  </si>
  <si>
    <t>Freemans Bay School</t>
  </si>
  <si>
    <t>Freyberg Community School</t>
  </si>
  <si>
    <t>Fruitvale Road School</t>
  </si>
  <si>
    <t>Gladstone School (Auckland)</t>
  </si>
  <si>
    <t>Glamorgan School</t>
  </si>
  <si>
    <t>Glen Eden Intermediate</t>
  </si>
  <si>
    <t>Glen Eden School</t>
  </si>
  <si>
    <t>Glen Innes School</t>
  </si>
  <si>
    <t>Glen Taylor School</t>
  </si>
  <si>
    <t>Glenavon School</t>
  </si>
  <si>
    <t>Glenbrae Primary School</t>
  </si>
  <si>
    <t>Glenbrook School</t>
  </si>
  <si>
    <t>Glendene School</t>
  </si>
  <si>
    <t>Glendowie School</t>
  </si>
  <si>
    <t>Glenfield Intermediate</t>
  </si>
  <si>
    <t>Glenfield Primary School</t>
  </si>
  <si>
    <t>Good Shepherd School (Balmoral)</t>
  </si>
  <si>
    <t>Green Bay Primary School</t>
  </si>
  <si>
    <t>Greenhithe School</t>
  </si>
  <si>
    <t>Greenmeadows Intermediate</t>
  </si>
  <si>
    <t>Grey Lynn School</t>
  </si>
  <si>
    <t>Halsey Drive School</t>
  </si>
  <si>
    <t>Harrisville School</t>
  </si>
  <si>
    <t>Hauraki School</t>
  </si>
  <si>
    <t>Hay Park School</t>
  </si>
  <si>
    <t>Helensville School</t>
  </si>
  <si>
    <t>Henderson Intermediate</t>
  </si>
  <si>
    <t>Henderson North School</t>
  </si>
  <si>
    <t>Henderson School</t>
  </si>
  <si>
    <t>Henderson South School</t>
  </si>
  <si>
    <t>Henderson Valley School</t>
  </si>
  <si>
    <t>Hillpark School</t>
  </si>
  <si>
    <t>Hillsborough School</t>
  </si>
  <si>
    <t>Hobsonville School</t>
  </si>
  <si>
    <t>Holy Cross School (Papatoetoe)</t>
  </si>
  <si>
    <t>Holy Cross Catholic School (Henderson)</t>
  </si>
  <si>
    <t>Homai School</t>
  </si>
  <si>
    <t>Howick Intermediate</t>
  </si>
  <si>
    <t>Howick Primary School</t>
  </si>
  <si>
    <t>Huapai District School</t>
  </si>
  <si>
    <t>Hunua School</t>
  </si>
  <si>
    <t>Jean Batten School</t>
  </si>
  <si>
    <t>Kaiaua School</t>
  </si>
  <si>
    <t>Kaipara Flats School</t>
  </si>
  <si>
    <t>Karaka School</t>
  </si>
  <si>
    <t>Kaukapakapa School</t>
  </si>
  <si>
    <t>Kauri Park School</t>
  </si>
  <si>
    <t>Kaurilands School</t>
  </si>
  <si>
    <t>Kedgley Intermediate</t>
  </si>
  <si>
    <t>Kelston Intermediate</t>
  </si>
  <si>
    <t>Kelston School</t>
  </si>
  <si>
    <t>Kelvin Road School</t>
  </si>
  <si>
    <t>Kingsford School</t>
  </si>
  <si>
    <t>Kohimarama School</t>
  </si>
  <si>
    <t>Konini School (Auckland)</t>
  </si>
  <si>
    <t>Koru School</t>
  </si>
  <si>
    <t>Kowhai Intermediate</t>
  </si>
  <si>
    <t>Laingholm School</t>
  </si>
  <si>
    <t>Leabank School</t>
  </si>
  <si>
    <t>Leigh School</t>
  </si>
  <si>
    <t>Lincoln Heights School</t>
  </si>
  <si>
    <t>Long Bay School</t>
  </si>
  <si>
    <t>Mairangi Bay School</t>
  </si>
  <si>
    <t>Mangatangi School</t>
  </si>
  <si>
    <t>Mangatawhiri School</t>
  </si>
  <si>
    <t>Mangere Bridge School</t>
  </si>
  <si>
    <t>Mangere Central School</t>
  </si>
  <si>
    <t>Mangere East School</t>
  </si>
  <si>
    <t>Manuka Primary School</t>
  </si>
  <si>
    <t>Royal Oak Intermediate School</t>
  </si>
  <si>
    <t>Manurewa East School</t>
  </si>
  <si>
    <t>Manurewa Intermediate</t>
  </si>
  <si>
    <t>Manurewa Central School</t>
  </si>
  <si>
    <t>Manurewa South School</t>
  </si>
  <si>
    <t>Manurewa West School</t>
  </si>
  <si>
    <t>Maraetai Beach School</t>
  </si>
  <si>
    <t>Maramarua School</t>
  </si>
  <si>
    <t>Marist School (Mt Albert)</t>
  </si>
  <si>
    <t>Marist Catholic School (Herne Bay)</t>
  </si>
  <si>
    <t>Marlborough School</t>
  </si>
  <si>
    <t>Marshall Laing School</t>
  </si>
  <si>
    <t>Massey Primary School</t>
  </si>
  <si>
    <t>Matakana School</t>
  </si>
  <si>
    <t>Matipo Road School</t>
  </si>
  <si>
    <t>Mauku School</t>
  </si>
  <si>
    <t>Maungawhau School</t>
  </si>
  <si>
    <t>May Road School</t>
  </si>
  <si>
    <t>Mayfield School (Auckland)</t>
  </si>
  <si>
    <t>Meadowbank School</t>
  </si>
  <si>
    <t>Mellons Bay School</t>
  </si>
  <si>
    <t>Mercer School</t>
  </si>
  <si>
    <t>Meremere School</t>
  </si>
  <si>
    <t>Milford School (Auckland)</t>
  </si>
  <si>
    <t>Monte Cecilia Catholic School</t>
  </si>
  <si>
    <t>Mt Eden Normal School</t>
  </si>
  <si>
    <t>Mt Richmond School</t>
  </si>
  <si>
    <t>Mountain View School</t>
  </si>
  <si>
    <t>Mt Albert School</t>
  </si>
  <si>
    <t>Mt Carmel School (Meadowbank)</t>
  </si>
  <si>
    <t>Mt Roskill Intermediate</t>
  </si>
  <si>
    <t>Mt Roskill Primary School</t>
  </si>
  <si>
    <t>Mulberry Grove School</t>
  </si>
  <si>
    <t>Murrays Bay Intermediate</t>
  </si>
  <si>
    <t>Murrays Bay School</t>
  </si>
  <si>
    <t>Macleans Primary School</t>
  </si>
  <si>
    <t>New Lynn School</t>
  </si>
  <si>
    <t>New Windsor School</t>
  </si>
  <si>
    <t>Newmarket School</t>
  </si>
  <si>
    <t>Newton Central School</t>
  </si>
  <si>
    <t>Nga Iwi School</t>
  </si>
  <si>
    <t>Northcote Intermediate</t>
  </si>
  <si>
    <t>Northcote School (Auckland)</t>
  </si>
  <si>
    <t>Northcross Intermediate</t>
  </si>
  <si>
    <t>Oaklynn Special School</t>
  </si>
  <si>
    <t>Okiwi School</t>
  </si>
  <si>
    <t>Onehunga Primary School</t>
  </si>
  <si>
    <t>Onepoto School</t>
  </si>
  <si>
    <t>Opaheke School</t>
  </si>
  <si>
    <t>Orakei School</t>
  </si>
  <si>
    <t>Oranga School</t>
  </si>
  <si>
    <t>Oratia School</t>
  </si>
  <si>
    <t>Orere School</t>
  </si>
  <si>
    <t>Orewa North School</t>
  </si>
  <si>
    <t>Orewa School</t>
  </si>
  <si>
    <t>Otahuhu Intermediate</t>
  </si>
  <si>
    <t>Otahuhu School</t>
  </si>
  <si>
    <t>Otaua School</t>
  </si>
  <si>
    <t>Our Lady Sacred Heart School (Epsom)</t>
  </si>
  <si>
    <t>Owairaka District School</t>
  </si>
  <si>
    <t>Owairoa Primary School</t>
  </si>
  <si>
    <t>Paerata School</t>
  </si>
  <si>
    <t>Pakuranga Heights School</t>
  </si>
  <si>
    <t>Pakuranga Intermediate</t>
  </si>
  <si>
    <t>Panama Road School</t>
  </si>
  <si>
    <t>Panmure Bridge School</t>
  </si>
  <si>
    <t>Panmure District School</t>
  </si>
  <si>
    <t>Papakura Central School</t>
  </si>
  <si>
    <t>Papakura Intermediate</t>
  </si>
  <si>
    <t>Papakura Normal School</t>
  </si>
  <si>
    <t>Kereru Park Campus</t>
  </si>
  <si>
    <t>Paparimu School</t>
  </si>
  <si>
    <t>Papatoetoe Central School</t>
  </si>
  <si>
    <t>Papatoetoe East School</t>
  </si>
  <si>
    <t>Papatoetoe Intermediate</t>
  </si>
  <si>
    <t>Papatoetoe North School</t>
  </si>
  <si>
    <t>Papatoetoe South School</t>
  </si>
  <si>
    <t>Papatoetoe West School</t>
  </si>
  <si>
    <t>Parakai School</t>
  </si>
  <si>
    <t>Ridgeview School</t>
  </si>
  <si>
    <t>Park Estate School</t>
  </si>
  <si>
    <t>Parkside School</t>
  </si>
  <si>
    <t>Parnell School</t>
  </si>
  <si>
    <t>Pasadena Intermediate</t>
  </si>
  <si>
    <t>Patumahoe Primary School</t>
  </si>
  <si>
    <t>Pigeon Mountain School</t>
  </si>
  <si>
    <t>Pt Chevalier School</t>
  </si>
  <si>
    <t>Pt England School</t>
  </si>
  <si>
    <t>Pokeno School</t>
  </si>
  <si>
    <t>Pomaria Road School</t>
  </si>
  <si>
    <t>Ponsonby Intermediate</t>
  </si>
  <si>
    <t>Ponsonby Primary School</t>
  </si>
  <si>
    <t>Prospect School</t>
  </si>
  <si>
    <t>Puhinui School</t>
  </si>
  <si>
    <t>Pukekawa School</t>
  </si>
  <si>
    <t>Pukekohe East School</t>
  </si>
  <si>
    <t>Pukekohe Hill School</t>
  </si>
  <si>
    <t>Pukekohe Intermediate</t>
  </si>
  <si>
    <t>Pukekohe North School</t>
  </si>
  <si>
    <t>Pukeoware School</t>
  </si>
  <si>
    <t>Puni School</t>
  </si>
  <si>
    <t>Ramarama School</t>
  </si>
  <si>
    <t>Rangeview Intermediate</t>
  </si>
  <si>
    <t>Ranui School</t>
  </si>
  <si>
    <t>Redhill School</t>
  </si>
  <si>
    <t>Redoubt North School</t>
  </si>
  <si>
    <t>Remuera Intermediate</t>
  </si>
  <si>
    <t>Remuera School</t>
  </si>
  <si>
    <t>Richmond Road School</t>
  </si>
  <si>
    <t>Riverhead School</t>
  </si>
  <si>
    <t>Riverhills School</t>
  </si>
  <si>
    <t>Riverina School</t>
  </si>
  <si>
    <t>Robertson Road School</t>
  </si>
  <si>
    <t>Rongomai School</t>
  </si>
  <si>
    <t>Roscommon School</t>
  </si>
  <si>
    <t>Rosebank School (Auckland)</t>
  </si>
  <si>
    <t>Rosehill School</t>
  </si>
  <si>
    <t>Rosehill Intermediate</t>
  </si>
  <si>
    <t>Rowandale School</t>
  </si>
  <si>
    <t>Royal Oak School</t>
  </si>
  <si>
    <t>Royal Road School</t>
  </si>
  <si>
    <t>Ruapotaka School</t>
  </si>
  <si>
    <t>Rutherford School</t>
  </si>
  <si>
    <t>Sandspit Road School</t>
  </si>
  <si>
    <t>Shelly Park School</t>
  </si>
  <si>
    <t>Sherwood School (Auckland)</t>
  </si>
  <si>
    <t>Silverdale School</t>
  </si>
  <si>
    <t>Sir Keith Park School</t>
  </si>
  <si>
    <t>Sommerville School</t>
  </si>
  <si>
    <t>St Anne's Catholic School (Manurewa)</t>
  </si>
  <si>
    <t>St Dominic's Catholic School (Blockhouse</t>
  </si>
  <si>
    <t>St Francis Catholic School (Pt Chevalier</t>
  </si>
  <si>
    <t>St Heliers School</t>
  </si>
  <si>
    <t>St Ignatius Catholic School (St Heliers)</t>
  </si>
  <si>
    <t>St John the Evangelist Catholic School</t>
  </si>
  <si>
    <t>St John's School (Mairangi Bay)</t>
  </si>
  <si>
    <t>St Joseph's School (Grey Lynn)</t>
  </si>
  <si>
    <t>St Joseph's School (Onehunga)</t>
  </si>
  <si>
    <t>St Joseph's School (Orakei)</t>
  </si>
  <si>
    <t>St Joseph's School (Otahuhu)</t>
  </si>
  <si>
    <t>St Joseph's School (Pukekohe)</t>
  </si>
  <si>
    <t>St Joseph's Catholic School (Takapuna)</t>
  </si>
  <si>
    <t>St Leonards Road School</t>
  </si>
  <si>
    <t>St Leo's Catholic School (Devonport)</t>
  </si>
  <si>
    <t>St Mark's School (Pakuranga)</t>
  </si>
  <si>
    <t>St Mary's Catholic School (Papakura)</t>
  </si>
  <si>
    <t>St Mary's School (Avondale)</t>
  </si>
  <si>
    <t>St Mary's School (Ellerslie)</t>
  </si>
  <si>
    <t>St Mary's School (Northcote)</t>
  </si>
  <si>
    <t>St Michael's Catholic School (Remuera)</t>
  </si>
  <si>
    <t>St Patrick's School (Panmure)</t>
  </si>
  <si>
    <t>St Pius X Catholic School (Glen Innes)</t>
  </si>
  <si>
    <t>St Therese School (Three Kings)</t>
  </si>
  <si>
    <t>St Thomas School (Auckland)</t>
  </si>
  <si>
    <t>Stanhope Road School</t>
  </si>
  <si>
    <t>Stanley Bay School</t>
  </si>
  <si>
    <t>Stanmore Bay School</t>
  </si>
  <si>
    <t>Our Lady Star of the Sea School (Howick)</t>
  </si>
  <si>
    <t>Sunnyhills School</t>
  </si>
  <si>
    <t>Sunnybrae Normal School</t>
  </si>
  <si>
    <t>Sunnynook School</t>
  </si>
  <si>
    <t>Sunnyvale School</t>
  </si>
  <si>
    <t>Sutton Park School</t>
  </si>
  <si>
    <t>Swanson School</t>
  </si>
  <si>
    <t>Sylvia Park School</t>
  </si>
  <si>
    <t>Takanini School</t>
  </si>
  <si>
    <t>Takapuna Normal Intermediate</t>
  </si>
  <si>
    <t>Takapuna School</t>
  </si>
  <si>
    <t>Tamaki School</t>
  </si>
  <si>
    <t>Target Road School</t>
  </si>
  <si>
    <t>Taupaki School</t>
  </si>
  <si>
    <t>Te Atatu Intermediate</t>
  </si>
  <si>
    <t>Peninsula Primary School</t>
  </si>
  <si>
    <t>Te Hihi School</t>
  </si>
  <si>
    <t>Te Kohanga School</t>
  </si>
  <si>
    <t>Te Papapa School</t>
  </si>
  <si>
    <t>Three Kings School</t>
  </si>
  <si>
    <t>Tirimoana School</t>
  </si>
  <si>
    <t>Titirangi School</t>
  </si>
  <si>
    <t>Torbay School</t>
  </si>
  <si>
    <t>Tuakau School</t>
  </si>
  <si>
    <t>Valley School</t>
  </si>
  <si>
    <t>Vauxhall School</t>
  </si>
  <si>
    <t>Verran Primary School</t>
  </si>
  <si>
    <t>Victoria Avenue School</t>
  </si>
  <si>
    <t>View Road School</t>
  </si>
  <si>
    <t>Viscount School</t>
  </si>
  <si>
    <t>Waiau Pa School</t>
  </si>
  <si>
    <t>Waikowhai Intermediate</t>
  </si>
  <si>
    <t>Waikowhai School</t>
  </si>
  <si>
    <t>Waimauku School</t>
  </si>
  <si>
    <t>Wainui School</t>
  </si>
  <si>
    <t>Waioneke School</t>
  </si>
  <si>
    <t>Waipipi School</t>
  </si>
  <si>
    <t>Wairau Intermediate</t>
  </si>
  <si>
    <t>Wairau Valley Special School</t>
  </si>
  <si>
    <t>Waitakere School</t>
  </si>
  <si>
    <t>Waitoki School</t>
  </si>
  <si>
    <t>Waiuku Primary School</t>
  </si>
  <si>
    <t>Wakaaranga School</t>
  </si>
  <si>
    <t>Warkworth School</t>
  </si>
  <si>
    <t>Waterlea Public School</t>
  </si>
  <si>
    <t>Waterview School</t>
  </si>
  <si>
    <t>Wesley Intermediate</t>
  </si>
  <si>
    <t>Wesley Primary School</t>
  </si>
  <si>
    <t>West Harbour School</t>
  </si>
  <si>
    <t>Western Heights School (Auckland)</t>
  </si>
  <si>
    <t>Westmere School (Auckland)</t>
  </si>
  <si>
    <t>Waimahia Intermediate School</t>
  </si>
  <si>
    <t>Weymouth School</t>
  </si>
  <si>
    <t>Whangaparaoa School (Auckland)</t>
  </si>
  <si>
    <t>Whenuapai School</t>
  </si>
  <si>
    <t>Willow Park School</t>
  </si>
  <si>
    <t>Wilson School</t>
  </si>
  <si>
    <t>Windy Ridge School</t>
  </si>
  <si>
    <t>Wiri Central School</t>
  </si>
  <si>
    <t>Woodhill School</t>
  </si>
  <si>
    <t>Woodlands Park School</t>
  </si>
  <si>
    <t>Wymondley Road School</t>
  </si>
  <si>
    <t>Yendarra School</t>
  </si>
  <si>
    <t>Chapel Downs School</t>
  </si>
  <si>
    <t>TKKM o Te Raki Paewhenua</t>
  </si>
  <si>
    <t>St Francis Xavier Catholic School (Whang</t>
  </si>
  <si>
    <t>TKKM o Toku Mapihi Maurea</t>
  </si>
  <si>
    <t>Marina View School</t>
  </si>
  <si>
    <t>Kaitoke School (Claris)</t>
  </si>
  <si>
    <t>Riverview School</t>
  </si>
  <si>
    <t>Bishop Edward Gaines Catholic School</t>
  </si>
  <si>
    <t>St Matthew's Primary School (Hastings)</t>
  </si>
  <si>
    <t>Timaru Christian School</t>
  </si>
  <si>
    <t>Te Ra School</t>
  </si>
  <si>
    <t>TKKM o Ngati Kahungunu o Te Wairoa</t>
  </si>
  <si>
    <t>TKKM o Ngati Rangi</t>
  </si>
  <si>
    <t>TKKM o Te Whanau Tahi</t>
  </si>
  <si>
    <t>Te Kura Akonga O Manurewa</t>
  </si>
  <si>
    <t>Ascot Community School</t>
  </si>
  <si>
    <t>St Paul's School (Richmond)</t>
  </si>
  <si>
    <t>Central Regional Health School</t>
  </si>
  <si>
    <t>Southern Health School</t>
  </si>
  <si>
    <t>St Mary MacKillop Catholic School</t>
  </si>
  <si>
    <t>Te Kura Maori o Porirua</t>
  </si>
  <si>
    <t>St Thomas More Catholic School</t>
  </si>
  <si>
    <t>St Paul's School (Massey)</t>
  </si>
  <si>
    <t>Te Kura o Torere</t>
  </si>
  <si>
    <t>Wainuiomata Intermediate</t>
  </si>
  <si>
    <t>Konini Primary School (Wainuiomata)</t>
  </si>
  <si>
    <t>Manaia View School</t>
  </si>
  <si>
    <t>Drummond Primary School</t>
  </si>
  <si>
    <t>TKKM o Wairarapa</t>
  </si>
  <si>
    <t>Silverstream (South) Primary School</t>
  </si>
  <si>
    <t>Putaruru Primary School</t>
  </si>
  <si>
    <t>Lakeview School</t>
  </si>
  <si>
    <t>Masterton Primary School</t>
  </si>
  <si>
    <t>Douglas Park School</t>
  </si>
  <si>
    <t>Huia Range School</t>
  </si>
  <si>
    <t>Stella Maris Primary School</t>
  </si>
  <si>
    <t>Te Kura o Waikare</t>
  </si>
  <si>
    <t>Whangaruru School</t>
  </si>
  <si>
    <t>Wairoa Primary School</t>
  </si>
  <si>
    <t>Tiaho Primary School</t>
  </si>
  <si>
    <t>TKKM o Te Ara Whanui</t>
  </si>
  <si>
    <t>TKKM o Nga Uri A Maui</t>
  </si>
  <si>
    <t>TKKM o Te Waiu o Ngati Porou</t>
  </si>
  <si>
    <t>TKKM o Te Wananga Whare Tapere o Takitim</t>
  </si>
  <si>
    <t>Ruakituri School</t>
  </si>
  <si>
    <t>Te Mahia School</t>
  </si>
  <si>
    <t>Mohaka School</t>
  </si>
  <si>
    <t>Te Kura o Waikaremoana</t>
  </si>
  <si>
    <t>Rahotu School</t>
  </si>
  <si>
    <t>Aberdeen School</t>
  </si>
  <si>
    <t>Allandale School</t>
  </si>
  <si>
    <t>Amisfield School</t>
  </si>
  <si>
    <t>Aorangi School (Rotorua)</t>
  </si>
  <si>
    <t>Apanui School</t>
  </si>
  <si>
    <t>Arataki School</t>
  </si>
  <si>
    <t>Aria School</t>
  </si>
  <si>
    <t>Arohena School</t>
  </si>
  <si>
    <t>Ashbrook School</t>
  </si>
  <si>
    <t>Awakeri School</t>
  </si>
  <si>
    <t>Bankwood School</t>
  </si>
  <si>
    <t>Bellevue School (Tauranga)</t>
  </si>
  <si>
    <t>Berkley Normal Middle School</t>
  </si>
  <si>
    <t>TKKM o Bernard Fergusson</t>
  </si>
  <si>
    <t>Bethlehem School</t>
  </si>
  <si>
    <t>Broadlands School</t>
  </si>
  <si>
    <t>Brookfield School</t>
  </si>
  <si>
    <t>Cambridge East School</t>
  </si>
  <si>
    <t>Cambridge Middle School</t>
  </si>
  <si>
    <t>Cambridge School</t>
  </si>
  <si>
    <t>Cargill Open Plan School</t>
  </si>
  <si>
    <t>Centennial Park School</t>
  </si>
  <si>
    <t>Colville School</t>
  </si>
  <si>
    <t>Coroglen School</t>
  </si>
  <si>
    <t>David Henry School</t>
  </si>
  <si>
    <t>David Street School</t>
  </si>
  <si>
    <t>Deanwell School</t>
  </si>
  <si>
    <t>Edgecumbe School</t>
  </si>
  <si>
    <t>Elstow-Waihou Combined School</t>
  </si>
  <si>
    <t>Fairfield Intermediate</t>
  </si>
  <si>
    <t>Fairfield Primary School</t>
  </si>
  <si>
    <t>Fairhaven School</t>
  </si>
  <si>
    <t>TKKM o Te Ara Rima</t>
  </si>
  <si>
    <t>Firth School</t>
  </si>
  <si>
    <t>Forest Lake School</t>
  </si>
  <si>
    <t>Frankton School</t>
  </si>
  <si>
    <t>Galatea School</t>
  </si>
  <si>
    <t>Glen Massey School</t>
  </si>
  <si>
    <t>Glenholme School</t>
  </si>
  <si>
    <t>Glenview School (Hamilton)</t>
  </si>
  <si>
    <t>Goldfields School (Paeroa)</t>
  </si>
  <si>
    <t>Goodwood School</t>
  </si>
  <si>
    <t>Gordonton School</t>
  </si>
  <si>
    <t>Greenpark School (Tauranga)</t>
  </si>
  <si>
    <t>Greerton Village School</t>
  </si>
  <si>
    <t>Hamilton East School</t>
  </si>
  <si>
    <t>Hamilton North School</t>
  </si>
  <si>
    <t>Hamilton West School</t>
  </si>
  <si>
    <t>Hautapu School</t>
  </si>
  <si>
    <t>Hauturu School</t>
  </si>
  <si>
    <t>Hikuai School</t>
  </si>
  <si>
    <t>Hikutaia School</t>
  </si>
  <si>
    <t>Hillcrest Normal School</t>
  </si>
  <si>
    <t>Hilltop School</t>
  </si>
  <si>
    <t>Hinuera School</t>
  </si>
  <si>
    <t>Horahora School (Cambridge)</t>
  </si>
  <si>
    <t>Horohoro School</t>
  </si>
  <si>
    <t>Horotiu School</t>
  </si>
  <si>
    <t>Horsham Downs School</t>
  </si>
  <si>
    <t>TKKM o Huiarau</t>
  </si>
  <si>
    <t>Hukanui School</t>
  </si>
  <si>
    <t>St Patrick's Catholic School (Taupo)</t>
  </si>
  <si>
    <t>Huntly School (Waikato)</t>
  </si>
  <si>
    <t>Huntly West School</t>
  </si>
  <si>
    <t>Insoll Avenue School</t>
  </si>
  <si>
    <t>Rangitaiki School</t>
  </si>
  <si>
    <t>James Street School</t>
  </si>
  <si>
    <t>Kaharoa School</t>
  </si>
  <si>
    <t>Kaihere School</t>
  </si>
  <si>
    <t>Kaimai School</t>
  </si>
  <si>
    <t>Kaingaroa Forest School</t>
  </si>
  <si>
    <t>Kaipaki School</t>
  </si>
  <si>
    <t>Kaitao Intermediate</t>
  </si>
  <si>
    <t>Tauranga Special School</t>
  </si>
  <si>
    <t>Karangahake School</t>
  </si>
  <si>
    <t>Karapiro School</t>
  </si>
  <si>
    <t>Katikati Primary School</t>
  </si>
  <si>
    <t>Kawaha Point School</t>
  </si>
  <si>
    <t>Kawerau South School</t>
  </si>
  <si>
    <t>Kawhia School</t>
  </si>
  <si>
    <t>Kea Street Specialist School</t>
  </si>
  <si>
    <t>TKKM o Harataunga</t>
  </si>
  <si>
    <t>Kerepehi School</t>
  </si>
  <si>
    <t>Kihikihi School</t>
  </si>
  <si>
    <t>Kimihia School</t>
  </si>
  <si>
    <t>Kinohaku School</t>
  </si>
  <si>
    <t>Kio Kio School</t>
  </si>
  <si>
    <t>Kiwitahi School</t>
  </si>
  <si>
    <t>Knighton Normal School</t>
  </si>
  <si>
    <t>Kopuarahi School</t>
  </si>
  <si>
    <t>Korakonui School</t>
  </si>
  <si>
    <t>Koromatua School</t>
  </si>
  <si>
    <t>Kuratau School</t>
  </si>
  <si>
    <t>Kutarere School</t>
  </si>
  <si>
    <t>Lake Rerewhakaaitu School</t>
  </si>
  <si>
    <t>Lake Rotoma School</t>
  </si>
  <si>
    <t>Leamington School</t>
  </si>
  <si>
    <t>Lichfield School</t>
  </si>
  <si>
    <t>Lynmore Primary School</t>
  </si>
  <si>
    <t>Maeroa Intermediate</t>
  </si>
  <si>
    <t>Maihiihi School</t>
  </si>
  <si>
    <t>Maketu School</t>
  </si>
  <si>
    <t>Malfroy School</t>
  </si>
  <si>
    <t>Mamaku School</t>
  </si>
  <si>
    <t>Te Wharekura o Manaia</t>
  </si>
  <si>
    <t>Manawaru School</t>
  </si>
  <si>
    <t>Te Kura Mana Maori Maraenui</t>
  </si>
  <si>
    <t>Marotiri School</t>
  </si>
  <si>
    <t>Te Kura Mana Maori o Matahi</t>
  </si>
  <si>
    <t>Te Kura o Te Moutere O Matakana</t>
  </si>
  <si>
    <t>Matamata Intermediate</t>
  </si>
  <si>
    <t>Matamata Primary School</t>
  </si>
  <si>
    <t>Matangi School</t>
  </si>
  <si>
    <t>Te Kura o Matapihi</t>
  </si>
  <si>
    <t>Matata School</t>
  </si>
  <si>
    <t>Matatoki School</t>
  </si>
  <si>
    <t>Matua School</t>
  </si>
  <si>
    <t>Maungatapu School</t>
  </si>
  <si>
    <t>Melville Intermediate</t>
  </si>
  <si>
    <t>Melville Primary School</t>
  </si>
  <si>
    <t>Merivale School</t>
  </si>
  <si>
    <t>Mihi School</t>
  </si>
  <si>
    <t>Miller Avenue School</t>
  </si>
  <si>
    <t>Moanataiari School</t>
  </si>
  <si>
    <t>Mokoia Intermediate</t>
  </si>
  <si>
    <t>Morrinsville Intermediate</t>
  </si>
  <si>
    <t>Morrinsville School</t>
  </si>
  <si>
    <t>Motumaoho School</t>
  </si>
  <si>
    <t>Mountview School</t>
  </si>
  <si>
    <t>Mt Maunganui Intermediate</t>
  </si>
  <si>
    <t>Mount Maunganui Primary School</t>
  </si>
  <si>
    <t>Nawton School</t>
  </si>
  <si>
    <t>Netherton School</t>
  </si>
  <si>
    <t>Newstead Model School</t>
  </si>
  <si>
    <t>Ngahinapouri School</t>
  </si>
  <si>
    <t>Ngakonui Valley School</t>
  </si>
  <si>
    <t>Ngakuru School</t>
  </si>
  <si>
    <t>Te Kura o Ngapuke</t>
  </si>
  <si>
    <t>Ngaruawahia School</t>
  </si>
  <si>
    <t>Ngatea School</t>
  </si>
  <si>
    <t>Ngati Haua School</t>
  </si>
  <si>
    <t>Ngongotaha School</t>
  </si>
  <si>
    <t>Ngutunui School</t>
  </si>
  <si>
    <t>Nukuhou North School</t>
  </si>
  <si>
    <t>Ohaupo School</t>
  </si>
  <si>
    <t>Ohinewai School</t>
  </si>
  <si>
    <t>Ohope Beach School</t>
  </si>
  <si>
    <t>Kuranui Primary School</t>
  </si>
  <si>
    <t>Omanu School</t>
  </si>
  <si>
    <t>Omarumutu School</t>
  </si>
  <si>
    <t>Omokoroa Point School</t>
  </si>
  <si>
    <t>Omokoroa School</t>
  </si>
  <si>
    <t>Te Wharekura o Maniapoto</t>
  </si>
  <si>
    <t>Opotiki School</t>
  </si>
  <si>
    <t>Opoutere School</t>
  </si>
  <si>
    <t>Orini Combined School</t>
  </si>
  <si>
    <t>Oropi School</t>
  </si>
  <si>
    <t>Otakiri School</t>
  </si>
  <si>
    <t>Otamarakau School</t>
  </si>
  <si>
    <t>TKKM o Otepou</t>
  </si>
  <si>
    <t>Otewa School</t>
  </si>
  <si>
    <t>Otonga Road School</t>
  </si>
  <si>
    <t>Otorohanga School</t>
  </si>
  <si>
    <t>Otorohanga South School</t>
  </si>
  <si>
    <t>Otumoetai Intermediate</t>
  </si>
  <si>
    <t>Otumoetai Primary School</t>
  </si>
  <si>
    <t>St Mary's Catholic School (Otorohanga)</t>
  </si>
  <si>
    <t>Owhata School</t>
  </si>
  <si>
    <t>Paengaroa School</t>
  </si>
  <si>
    <t>Paeroa Central School</t>
  </si>
  <si>
    <t>Pahoia School</t>
  </si>
  <si>
    <t>Papamoa Primary School</t>
  </si>
  <si>
    <t>Parawai School</t>
  </si>
  <si>
    <t>Te Kura o Te Paroa</t>
  </si>
  <si>
    <t>Paterangi School</t>
  </si>
  <si>
    <t>Patricia Avenue School</t>
  </si>
  <si>
    <t>Peachgrove Intermediate</t>
  </si>
  <si>
    <t>Pekerau School</t>
  </si>
  <si>
    <t>Pillans Point School</t>
  </si>
  <si>
    <t>Piopio Primary School</t>
  </si>
  <si>
    <t>Piripiri School</t>
  </si>
  <si>
    <t>Pirongia School</t>
  </si>
  <si>
    <t>Pokuru School</t>
  </si>
  <si>
    <t>Pongakawa School</t>
  </si>
  <si>
    <t>Puahue School</t>
  </si>
  <si>
    <t>Pukeatua School</t>
  </si>
  <si>
    <t>Pukehina School</t>
  </si>
  <si>
    <t>Pukemiro School</t>
  </si>
  <si>
    <t>Pukenui School (Te Kuiti)</t>
  </si>
  <si>
    <t>Puketaha School</t>
  </si>
  <si>
    <t>Pukete School</t>
  </si>
  <si>
    <t>Puriri School</t>
  </si>
  <si>
    <t>Te Puru School</t>
  </si>
  <si>
    <t>Pyes Pa Road School</t>
  </si>
  <si>
    <t>Te Wharekura o Rakaumangamanga</t>
  </si>
  <si>
    <t>Te Kura o Rangiriri</t>
  </si>
  <si>
    <t>Rangitoto School</t>
  </si>
  <si>
    <t>Rangiuru School</t>
  </si>
  <si>
    <t>Reporoa School</t>
  </si>
  <si>
    <t>Rhode Street School</t>
  </si>
  <si>
    <t>Roto-O-Rangi School</t>
  </si>
  <si>
    <t>TKKM o Rotoiti</t>
  </si>
  <si>
    <t>Rotokauri School</t>
  </si>
  <si>
    <t>Rotokawa School</t>
  </si>
  <si>
    <t>Rotorua Intermediate</t>
  </si>
  <si>
    <t>Rotorua School</t>
  </si>
  <si>
    <t>Ruawaro Combined School</t>
  </si>
  <si>
    <t>Rukuhia School</t>
  </si>
  <si>
    <t>Selwyn School</t>
  </si>
  <si>
    <t>Silverdale Normal School</t>
  </si>
  <si>
    <t>Springdale School</t>
  </si>
  <si>
    <t>Hamilton Junior High School</t>
  </si>
  <si>
    <t>St Anthony's Catholic School (Huntly)</t>
  </si>
  <si>
    <t>St Columba's Catholic School (Frankton)</t>
  </si>
  <si>
    <t>St Francis School (Thames)</t>
  </si>
  <si>
    <t>St Joseph's Catholic School (Fairfield)</t>
  </si>
  <si>
    <t>St Joseph's Catholic School (Matamata)</t>
  </si>
  <si>
    <t>St Joseph's Catholic School (Matata)</t>
  </si>
  <si>
    <t>St Joseph's Catholic School (Morrinsvill</t>
  </si>
  <si>
    <t>St Joseph's Catholic School (Opotiki)</t>
  </si>
  <si>
    <t>St Joseph's Catholic School (Paeroa)</t>
  </si>
  <si>
    <t>St Joseph's Catholic School (Te Aroha)</t>
  </si>
  <si>
    <t>St Joseph's Catholic School (Te Kuiti)</t>
  </si>
  <si>
    <t>St Joseph's Catholic School (Waihi)</t>
  </si>
  <si>
    <t>St Joseph's Catholic School (Whakatane)</t>
  </si>
  <si>
    <t>St Mary's Catholic School (Putaruru)</t>
  </si>
  <si>
    <t>St Mary's Catholic School (Rotorua)</t>
  </si>
  <si>
    <t>St Mary's Catholic School (Tauranga)</t>
  </si>
  <si>
    <t>St Michael's Catholic School (Rotorua)</t>
  </si>
  <si>
    <t>St Patrick's Catholic School (Taumarunui</t>
  </si>
  <si>
    <t>St Patrick's Catholic School (Te Awamutu</t>
  </si>
  <si>
    <t>St Paul's Catholic School (Ngaruawahia)</t>
  </si>
  <si>
    <t>St Peter Chanel Catholic School (Te Rapa</t>
  </si>
  <si>
    <t>St Peter's Catholic School (Cambridge)</t>
  </si>
  <si>
    <t>St Pius X Catholic School (Melville)</t>
  </si>
  <si>
    <t>Stanley Avenue School</t>
  </si>
  <si>
    <t>Strathmore School</t>
  </si>
  <si>
    <t>Sunset Primary School</t>
  </si>
  <si>
    <t>Te Kura o Tahaaroa</t>
  </si>
  <si>
    <t>Tahuna School</t>
  </si>
  <si>
    <t>Tainui Full Primary School</t>
  </si>
  <si>
    <t>Tairua School</t>
  </si>
  <si>
    <t>Tamahere Model Country School</t>
  </si>
  <si>
    <t>Taneatua School</t>
  </si>
  <si>
    <t>Tapu School</t>
  </si>
  <si>
    <t>Tarrangower School</t>
  </si>
  <si>
    <t>Tatuanui School</t>
  </si>
  <si>
    <t>Tauhara School</t>
  </si>
  <si>
    <t>Tauhei Combined School</t>
  </si>
  <si>
    <t>Taumarunui Primary School</t>
  </si>
  <si>
    <t>Taupiri School</t>
  </si>
  <si>
    <t>Taupo Intermediate</t>
  </si>
  <si>
    <t>Taupo School</t>
  </si>
  <si>
    <t>Tauranga Intermediate</t>
  </si>
  <si>
    <t>Tauranga Primary School</t>
  </si>
  <si>
    <t>Gate Pa School</t>
  </si>
  <si>
    <t>Tauriko School</t>
  </si>
  <si>
    <t>Tauwhare School</t>
  </si>
  <si>
    <t>Tawera Bilingual School</t>
  </si>
  <si>
    <t>Te Akau School</t>
  </si>
  <si>
    <t>Te Aroha Primary School</t>
  </si>
  <si>
    <t>Te Awamutu Intermediate</t>
  </si>
  <si>
    <t>Te Awamutu Primary School</t>
  </si>
  <si>
    <t>Te Kauwhata Primary School</t>
  </si>
  <si>
    <t>Te Kowhai School</t>
  </si>
  <si>
    <t>Te Kuiti Primary School</t>
  </si>
  <si>
    <t>Te Mahoe School</t>
  </si>
  <si>
    <t>Te Mata School (Raglan)</t>
  </si>
  <si>
    <t>TKKM o Te Matai</t>
  </si>
  <si>
    <t>Te Miro School</t>
  </si>
  <si>
    <t>Te Pahu School</t>
  </si>
  <si>
    <t>Te Poi School</t>
  </si>
  <si>
    <t>Te Puke Intermediate</t>
  </si>
  <si>
    <t>Te Puke Primary School</t>
  </si>
  <si>
    <t>Te Puna School</t>
  </si>
  <si>
    <t>Te Ranga School</t>
  </si>
  <si>
    <t>Te Rapa School</t>
  </si>
  <si>
    <t>Te Rerenga School</t>
  </si>
  <si>
    <t>Te Kura o Te Teko</t>
  </si>
  <si>
    <t>Te Uku School</t>
  </si>
  <si>
    <t>Te Waotu School</t>
  </si>
  <si>
    <t>Thames South School</t>
  </si>
  <si>
    <t>Thornton School</t>
  </si>
  <si>
    <t>Tirau Primary School</t>
  </si>
  <si>
    <t>Tirohanga School</t>
  </si>
  <si>
    <t>Tirohia School</t>
  </si>
  <si>
    <t>Tokoroa Central School</t>
  </si>
  <si>
    <t>Tokoroa Intermediate</t>
  </si>
  <si>
    <t>Tokoroa North School</t>
  </si>
  <si>
    <t>Turaki School</t>
  </si>
  <si>
    <t>Turua Primary School</t>
  </si>
  <si>
    <t>Upper Atiamuri School</t>
  </si>
  <si>
    <t>Vardon School</t>
  </si>
  <si>
    <t>Waerenga School</t>
  </si>
  <si>
    <t>Te Kura o Waharoa</t>
  </si>
  <si>
    <t>Waihi Beach School</t>
  </si>
  <si>
    <t>Waihi East School</t>
  </si>
  <si>
    <t>Waihi Central School</t>
  </si>
  <si>
    <t>Waikaretu School</t>
  </si>
  <si>
    <t>Waikino School</t>
  </si>
  <si>
    <t>Waikite Valley School</t>
  </si>
  <si>
    <t>Waimana School</t>
  </si>
  <si>
    <t>Waimata School</t>
  </si>
  <si>
    <t>Waingaro School</t>
  </si>
  <si>
    <t>TKKM o Waioweka</t>
  </si>
  <si>
    <t>Te Kura Maori-a-Rohe o Waiohau</t>
  </si>
  <si>
    <t>Waiotahe Valley School</t>
  </si>
  <si>
    <t>Waipa School</t>
  </si>
  <si>
    <t>Waipahihi School</t>
  </si>
  <si>
    <t>Wairakei School</t>
  </si>
  <si>
    <t>Te Kura o Waitahanui</t>
  </si>
  <si>
    <t>Waitakaruru School</t>
  </si>
  <si>
    <t>Waitetuna School</t>
  </si>
  <si>
    <t>Waitomo Caves School</t>
  </si>
  <si>
    <t>Walton School</t>
  </si>
  <si>
    <t>Wairere School</t>
  </si>
  <si>
    <t>Welcome Bay School</t>
  </si>
  <si>
    <t>Westbrook School</t>
  </si>
  <si>
    <t>Western Heights Primary School (Rotorua)</t>
  </si>
  <si>
    <t>Whakamarama School</t>
  </si>
  <si>
    <t>Whakamaru School</t>
  </si>
  <si>
    <t>Whakarewarewa School</t>
  </si>
  <si>
    <t>Whakatane Intermediate</t>
  </si>
  <si>
    <t>Whangamarino School</t>
  </si>
  <si>
    <t>Te Kura Mana Maori o Whangaparaoa</t>
  </si>
  <si>
    <t>Wharepapa South School</t>
  </si>
  <si>
    <t>Whatawhata School</t>
  </si>
  <si>
    <t>Whenuakite School</t>
  </si>
  <si>
    <t>Whitikahu School</t>
  </si>
  <si>
    <t>Whitiora School</t>
  </si>
  <si>
    <t>Woodlands School (Opotiki)</t>
  </si>
  <si>
    <t>Woodstock School</t>
  </si>
  <si>
    <t>Marian Catholic School (Hamilton)</t>
  </si>
  <si>
    <t>Kaponga School</t>
  </si>
  <si>
    <t>Crawshaw School</t>
  </si>
  <si>
    <t>Manaia School (Taranaki)</t>
  </si>
  <si>
    <t>Matapu School</t>
  </si>
  <si>
    <t>Trentham School</t>
  </si>
  <si>
    <t>Koraunui School</t>
  </si>
  <si>
    <t>Tautoro School</t>
  </si>
  <si>
    <t>Maromaku School</t>
  </si>
  <si>
    <t>Moerewa School</t>
  </si>
  <si>
    <t>TKKM o Taumarere</t>
  </si>
  <si>
    <t>Awahono School - Grey Valley</t>
  </si>
  <si>
    <t>Paparoa Range School</t>
  </si>
  <si>
    <t>Geraldine Primary School</t>
  </si>
  <si>
    <t>Winchester Rural School</t>
  </si>
  <si>
    <t>Temuka Primary School</t>
  </si>
  <si>
    <t>Oceanview Heights School</t>
  </si>
  <si>
    <t>Grantlea Downs School</t>
  </si>
  <si>
    <t>Barton Rural School</t>
  </si>
  <si>
    <t>Bluestone School</t>
  </si>
  <si>
    <t>Beaconsfield School</t>
  </si>
  <si>
    <t>Timaru South School</t>
  </si>
  <si>
    <t>New River Primary</t>
  </si>
  <si>
    <t>Fernworth Primary School</t>
  </si>
  <si>
    <t>Newfield Park School</t>
  </si>
  <si>
    <t>Donovan Primary School</t>
  </si>
  <si>
    <t>Bluff School</t>
  </si>
  <si>
    <t>Lake Brunner School</t>
  </si>
  <si>
    <t>Ahititi School</t>
  </si>
  <si>
    <t>Auroa School</t>
  </si>
  <si>
    <t>Avon School</t>
  </si>
  <si>
    <t>Bell Block School</t>
  </si>
  <si>
    <t>Central School Te Kura Waenga O Ngamotu</t>
  </si>
  <si>
    <t>Devon Intermediate</t>
  </si>
  <si>
    <t>Egmont Village School</t>
  </si>
  <si>
    <t>Eltham School</t>
  </si>
  <si>
    <t>Fitzroy School</t>
  </si>
  <si>
    <t>Frankley School</t>
  </si>
  <si>
    <t>Hawera Intermediate</t>
  </si>
  <si>
    <t>Hawera Primary School</t>
  </si>
  <si>
    <t>Highlands Intermediate</t>
  </si>
  <si>
    <t>Huiakama School</t>
  </si>
  <si>
    <t>Huirangi School</t>
  </si>
  <si>
    <t>Inglewood School</t>
  </si>
  <si>
    <t>Kaimata School</t>
  </si>
  <si>
    <t>Lepperton School</t>
  </si>
  <si>
    <t>Makahu School</t>
  </si>
  <si>
    <t>Mangorei School</t>
  </si>
  <si>
    <t>Manukorihi Intermediate</t>
  </si>
  <si>
    <t>Marco School</t>
  </si>
  <si>
    <t>Marfell School</t>
  </si>
  <si>
    <t>Matiere School</t>
  </si>
  <si>
    <t>Merrilands School</t>
  </si>
  <si>
    <t>Midhirst School</t>
  </si>
  <si>
    <t>Mimi School</t>
  </si>
  <si>
    <t>Mokau School</t>
  </si>
  <si>
    <t>Mokoia School</t>
  </si>
  <si>
    <t>Moturoa School</t>
  </si>
  <si>
    <t>Ngaere School</t>
  </si>
  <si>
    <t>Norfolk School</t>
  </si>
  <si>
    <t>Normanby School</t>
  </si>
  <si>
    <t>Oakura School</t>
  </si>
  <si>
    <t>Omata School</t>
  </si>
  <si>
    <t>Ongarue School</t>
  </si>
  <si>
    <t>Opunake School</t>
  </si>
  <si>
    <t>Pembroke School</t>
  </si>
  <si>
    <t>Puketapu School (New Plymouth)</t>
  </si>
  <si>
    <t>Ramanui School</t>
  </si>
  <si>
    <t>Ratapiko School</t>
  </si>
  <si>
    <t>Rawhitiroa School</t>
  </si>
  <si>
    <t>Spotswood Primary School</t>
  </si>
  <si>
    <t>St John Bosco School (New Plymouth)</t>
  </si>
  <si>
    <t>St Joseph's School (Hawera)</t>
  </si>
  <si>
    <t>St Joseph's School (New Plymouth)</t>
  </si>
  <si>
    <t>St Joseph's School (Opunake)</t>
  </si>
  <si>
    <t>St Joseph's School (Stratford)</t>
  </si>
  <si>
    <t>St Joseph's School (Waitara)</t>
  </si>
  <si>
    <t>St Patrick's School (Kaponga)</t>
  </si>
  <si>
    <t>St Patrick's School (Inglewood)</t>
  </si>
  <si>
    <t>St Pius X School (New Plymouth)</t>
  </si>
  <si>
    <t>Stratford Primary School</t>
  </si>
  <si>
    <t>Tawhiti School</t>
  </si>
  <si>
    <t>Tikorangi School</t>
  </si>
  <si>
    <t>Tokirima School</t>
  </si>
  <si>
    <t>Toko School</t>
  </si>
  <si>
    <t>Turuturu School</t>
  </si>
  <si>
    <t>Urenui School</t>
  </si>
  <si>
    <t>Uruti School</t>
  </si>
  <si>
    <t>Vogeltown School</t>
  </si>
  <si>
    <t>Waitara Central School</t>
  </si>
  <si>
    <t>Waitara East School</t>
  </si>
  <si>
    <t>Waitoriki School</t>
  </si>
  <si>
    <t>Welbourn School</t>
  </si>
  <si>
    <t>West End Te Kura O Morere</t>
  </si>
  <si>
    <t>Westown School</t>
  </si>
  <si>
    <t>Whareorino School</t>
  </si>
  <si>
    <t>Woodleigh School</t>
  </si>
  <si>
    <t>Aberfeldy School</t>
  </si>
  <si>
    <t>Aokautere School</t>
  </si>
  <si>
    <t>Apiti School</t>
  </si>
  <si>
    <t>Arahunga School</t>
  </si>
  <si>
    <t>Aranui School (Wanganui)</t>
  </si>
  <si>
    <t>Ashhurst School</t>
  </si>
  <si>
    <t>Awahou School</t>
  </si>
  <si>
    <t>Awapuni School (P.North)</t>
  </si>
  <si>
    <t>Bainesse School</t>
  </si>
  <si>
    <t>Brunswick School</t>
  </si>
  <si>
    <t>Bulls School</t>
  </si>
  <si>
    <t>Bunnythorpe School</t>
  </si>
  <si>
    <t>Carlton School</t>
  </si>
  <si>
    <t>Castlecliff School</t>
  </si>
  <si>
    <t>Churton School</t>
  </si>
  <si>
    <t>Clifton School (Bulls)</t>
  </si>
  <si>
    <t>Cloverlea School</t>
  </si>
  <si>
    <t>TKKM o Otepoti</t>
  </si>
  <si>
    <t>Coley Street School</t>
  </si>
  <si>
    <t>College Street Normal School</t>
  </si>
  <si>
    <t>Colyton School</t>
  </si>
  <si>
    <t>Durie Hill School</t>
  </si>
  <si>
    <t>Feilding Intermediate</t>
  </si>
  <si>
    <t>Fordell School</t>
  </si>
  <si>
    <t>Foxton Beach School</t>
  </si>
  <si>
    <t>Foxton School</t>
  </si>
  <si>
    <t>Glen Oroua School</t>
  </si>
  <si>
    <t>Gonville School</t>
  </si>
  <si>
    <t>Halcombe Primary School</t>
  </si>
  <si>
    <t>Somerset Crescent School</t>
  </si>
  <si>
    <t>Hiwinui School</t>
  </si>
  <si>
    <t>Hokowhitu School</t>
  </si>
  <si>
    <t>Hunterville Consolidated School</t>
  </si>
  <si>
    <t>James Cook School</t>
  </si>
  <si>
    <t>Kai Iwi School</t>
  </si>
  <si>
    <t>Kairanga School</t>
  </si>
  <si>
    <t>Kaitieke School</t>
  </si>
  <si>
    <t>Kaitoke School (Wanganui)</t>
  </si>
  <si>
    <t>Kakaramea School</t>
  </si>
  <si>
    <t>Kakatahi School</t>
  </si>
  <si>
    <t>TKKM o Tupoho</t>
  </si>
  <si>
    <t>Keith Street School</t>
  </si>
  <si>
    <t>Kimbolton School</t>
  </si>
  <si>
    <t>Kiwitea School</t>
  </si>
  <si>
    <t>TKKM o Ngati Ruanui</t>
  </si>
  <si>
    <t>Te Kura o Kokohuia</t>
  </si>
  <si>
    <t>Kopane School</t>
  </si>
  <si>
    <t>Linton Camp School</t>
  </si>
  <si>
    <t>Linton Country School</t>
  </si>
  <si>
    <t>Longburn School</t>
  </si>
  <si>
    <t>Lytton Street School</t>
  </si>
  <si>
    <t>Manchester Street School</t>
  </si>
  <si>
    <t>Mangamahu Primary School</t>
  </si>
  <si>
    <t>Mangaweka School</t>
  </si>
  <si>
    <t>Manunui School</t>
  </si>
  <si>
    <t>St Marcellin School (Wanganui)</t>
  </si>
  <si>
    <t>Marton Junction School</t>
  </si>
  <si>
    <t>Marton School</t>
  </si>
  <si>
    <t>Mataroa School</t>
  </si>
  <si>
    <t>Milson School</t>
  </si>
  <si>
    <t>Moawhango School</t>
  </si>
  <si>
    <t>Monrad Intermediate</t>
  </si>
  <si>
    <t>Mosston School</t>
  </si>
  <si>
    <t>Mount Biggs School</t>
  </si>
  <si>
    <t>National Park School</t>
  </si>
  <si>
    <t>Newbury School</t>
  </si>
  <si>
    <t>Ngamatapouri School</t>
  </si>
  <si>
    <t>North Street School</t>
  </si>
  <si>
    <t>Ohakune School</t>
  </si>
  <si>
    <t>Okoia School</t>
  </si>
  <si>
    <t>Orautoha School</t>
  </si>
  <si>
    <t>Oroua Downs School</t>
  </si>
  <si>
    <t>Our Lady of Lourdes School (P North)</t>
  </si>
  <si>
    <t>Owhango School</t>
  </si>
  <si>
    <t>Central Normal School</t>
  </si>
  <si>
    <t>Palmerston North Intermediate</t>
  </si>
  <si>
    <t>Papanui Junction School</t>
  </si>
  <si>
    <t>Parkland School (P North)</t>
  </si>
  <si>
    <t>Pukeokahu School</t>
  </si>
  <si>
    <t>Raetihi Primary School</t>
  </si>
  <si>
    <t>Te Kura o Ratana</t>
  </si>
  <si>
    <t>Riverdale School (P North)</t>
  </si>
  <si>
    <t>Rongotea School</t>
  </si>
  <si>
    <t>Roslyn School</t>
  </si>
  <si>
    <t>Ross Intermediate</t>
  </si>
  <si>
    <t>Russell Street School</t>
  </si>
  <si>
    <t>Rutherford Junior High School</t>
  </si>
  <si>
    <t>Sanson School</t>
  </si>
  <si>
    <t>TKKM o Ngati Kahungunu Ki Heretaunga</t>
  </si>
  <si>
    <t>South Makirikiri School</t>
  </si>
  <si>
    <t>St Anne's School (Wanganui)</t>
  </si>
  <si>
    <t>St James School (P North)</t>
  </si>
  <si>
    <t>St John's Hill School</t>
  </si>
  <si>
    <t>St Joseph's School (Feilding)</t>
  </si>
  <si>
    <t>St Joseph's School (Patea)</t>
  </si>
  <si>
    <t>St Joseph's School (Taihape)</t>
  </si>
  <si>
    <t>St Mary's School (Wanganui)</t>
  </si>
  <si>
    <t>St Mary's School (Foxton)</t>
  </si>
  <si>
    <t>St Matthew's School (Marton)</t>
  </si>
  <si>
    <t>St Mary's School (P North)</t>
  </si>
  <si>
    <t>Takaro School</t>
  </si>
  <si>
    <t>Tangimoana School</t>
  </si>
  <si>
    <t>Taonui School</t>
  </si>
  <si>
    <t>Taoroa School</t>
  </si>
  <si>
    <t>Tawhero School</t>
  </si>
  <si>
    <t>Terrace End School</t>
  </si>
  <si>
    <t>Turitea School</t>
  </si>
  <si>
    <t>Turakina School</t>
  </si>
  <si>
    <t>Upokongaro School</t>
  </si>
  <si>
    <t>Waiouru School</t>
  </si>
  <si>
    <t>Waitotara School</t>
  </si>
  <si>
    <t>Waituna West School</t>
  </si>
  <si>
    <t>Whanganui East School</t>
  </si>
  <si>
    <t>Whanganui Intermediate</t>
  </si>
  <si>
    <t>Waverley Primary School</t>
  </si>
  <si>
    <t>West End School (P North)</t>
  </si>
  <si>
    <t>Westmere School (Wanganui)</t>
  </si>
  <si>
    <t>Whakarongo School</t>
  </si>
  <si>
    <t>Whangaehu School</t>
  </si>
  <si>
    <t>Whenuakura School</t>
  </si>
  <si>
    <t>Winchester School (P North)</t>
  </si>
  <si>
    <t>Argyll East School</t>
  </si>
  <si>
    <t>Arthur Miller School</t>
  </si>
  <si>
    <t>Awapuni School (Gisborne)</t>
  </si>
  <si>
    <t>Bledisloe School</t>
  </si>
  <si>
    <t>Bridge Pa School</t>
  </si>
  <si>
    <t>Camberley School</t>
  </si>
  <si>
    <t>Clive School</t>
  </si>
  <si>
    <t>Cobham School</t>
  </si>
  <si>
    <t>Dannevirke South School</t>
  </si>
  <si>
    <t>Ebbett Park School</t>
  </si>
  <si>
    <t>Elgin School</t>
  </si>
  <si>
    <t>Elsthorpe School</t>
  </si>
  <si>
    <t>Eskdale School</t>
  </si>
  <si>
    <t>Fairhaven School (Napier)</t>
  </si>
  <si>
    <t>Flaxmere Primary School</t>
  </si>
  <si>
    <t>Flemington School (Waipukurau)</t>
  </si>
  <si>
    <t>Frasertown School</t>
  </si>
  <si>
    <t>Frimley School</t>
  </si>
  <si>
    <t>Gisborne Central School</t>
  </si>
  <si>
    <t>Gisborne Intermediate</t>
  </si>
  <si>
    <t>Greenmeadows School</t>
  </si>
  <si>
    <t>Hastings Central School</t>
  </si>
  <si>
    <t>Hastings Intermediate</t>
  </si>
  <si>
    <t>Haumoana School</t>
  </si>
  <si>
    <t>Havelock North Intermediate</t>
  </si>
  <si>
    <t>Havelock North Primary School</t>
  </si>
  <si>
    <t>Henry Hill School</t>
  </si>
  <si>
    <t>Heretaunga Intermediate</t>
  </si>
  <si>
    <t>Hiruharama School</t>
  </si>
  <si>
    <t>Ilminster Intermediate</t>
  </si>
  <si>
    <t>Irongate School</t>
  </si>
  <si>
    <t>Kaiti School</t>
  </si>
  <si>
    <t>Kereru School</t>
  </si>
  <si>
    <t>Kotemaori School</t>
  </si>
  <si>
    <t>Kowhai School</t>
  </si>
  <si>
    <t>Lucknow School</t>
  </si>
  <si>
    <t>Mahora School</t>
  </si>
  <si>
    <t>Makaraka School</t>
  </si>
  <si>
    <t>Makarika School</t>
  </si>
  <si>
    <t>Makauri School</t>
  </si>
  <si>
    <t>Mangapapa School</t>
  </si>
  <si>
    <t>Mangateretere School</t>
  </si>
  <si>
    <t>TKKM o Mangatuna</t>
  </si>
  <si>
    <t>Manutuke School</t>
  </si>
  <si>
    <t>Maraenui Bilingual School (Napier)</t>
  </si>
  <si>
    <t>Marewa School</t>
  </si>
  <si>
    <t>Mata School</t>
  </si>
  <si>
    <t>Matawai School</t>
  </si>
  <si>
    <t>Mayfair School</t>
  </si>
  <si>
    <t>Meeanee School</t>
  </si>
  <si>
    <t>Motu School</t>
  </si>
  <si>
    <t>Muriwai School</t>
  </si>
  <si>
    <t>Napier Central School</t>
  </si>
  <si>
    <t>Napier Intermediate</t>
  </si>
  <si>
    <t>Nelson Park School</t>
  </si>
  <si>
    <t>Ngatapa School</t>
  </si>
  <si>
    <t>Norsewood and Districts School</t>
  </si>
  <si>
    <t>Nuhaka School</t>
  </si>
  <si>
    <t>Ohuka School</t>
  </si>
  <si>
    <t>Omahu School</t>
  </si>
  <si>
    <t>Omakere School</t>
  </si>
  <si>
    <t>Onekawa School</t>
  </si>
  <si>
    <t>Ongaonga School</t>
  </si>
  <si>
    <t>Ormond School</t>
  </si>
  <si>
    <t>Otane School</t>
  </si>
  <si>
    <t>Te Kura o Pakipaki</t>
  </si>
  <si>
    <t>Pakowhai School</t>
  </si>
  <si>
    <t>Papatawa School</t>
  </si>
  <si>
    <t>Parkvale School</t>
  </si>
  <si>
    <t>Patoka School</t>
  </si>
  <si>
    <t>Patutahi School</t>
  </si>
  <si>
    <t>Peterhead School</t>
  </si>
  <si>
    <t>Porritt School</t>
  </si>
  <si>
    <t>Port Ahuriri School</t>
  </si>
  <si>
    <t>Potaka School</t>
  </si>
  <si>
    <t>Poukawa School</t>
  </si>
  <si>
    <t>Pukehamoamoa School</t>
  </si>
  <si>
    <t>Pukehou School</t>
  </si>
  <si>
    <t>Puketapu School (Hawkes Bay)</t>
  </si>
  <si>
    <t>Putere School</t>
  </si>
  <si>
    <t>Putorino School</t>
  </si>
  <si>
    <t>TKKM o Tapere-Nui-A-Whatonga</t>
  </si>
  <si>
    <t>Raureka School</t>
  </si>
  <si>
    <t>Reignier Catholic School</t>
  </si>
  <si>
    <t>Rere School</t>
  </si>
  <si>
    <t>Richmond School (Napier)</t>
  </si>
  <si>
    <t>Riverdale School (Gisborne)</t>
  </si>
  <si>
    <t>Ruahine School</t>
  </si>
  <si>
    <t>Sherenden and Districts School</t>
  </si>
  <si>
    <t>Sherwood School (Hawkes Bay)</t>
  </si>
  <si>
    <t>St Joseph's School (Dannevirke)</t>
  </si>
  <si>
    <t>St Joseph's School (Hastings)</t>
  </si>
  <si>
    <t>St Joseph's School (Waipukurau)</t>
  </si>
  <si>
    <t>St Joseph's School (Wairoa)</t>
  </si>
  <si>
    <t>St Mary's Catholic School (Gisborne)</t>
  </si>
  <si>
    <t>St Mary's School (Hastings)</t>
  </si>
  <si>
    <t>Takapau School</t>
  </si>
  <si>
    <t>Tamatea Intermediate</t>
  </si>
  <si>
    <t>Tamatea School</t>
  </si>
  <si>
    <t>Taradale Intermediate</t>
  </si>
  <si>
    <t>Taradale School</t>
  </si>
  <si>
    <t>Te Awa School</t>
  </si>
  <si>
    <t>Te Hapara School</t>
  </si>
  <si>
    <t>Te Mata School (Havelock North)</t>
  </si>
  <si>
    <t>Te Pohue School</t>
  </si>
  <si>
    <t>Te Wharau School (Gisborne)</t>
  </si>
  <si>
    <t>The Terrace School (Waipukurau)</t>
  </si>
  <si>
    <t>Tikitiki School</t>
  </si>
  <si>
    <t>Tikokino School</t>
  </si>
  <si>
    <t>Tiniroto School</t>
  </si>
  <si>
    <t>Hatea-A-Rangi</t>
  </si>
  <si>
    <t>Tutira School</t>
  </si>
  <si>
    <t>Twyford School</t>
  </si>
  <si>
    <t>Waerenga-O-Kuri School</t>
  </si>
  <si>
    <t>Waikirikiri School</t>
  </si>
  <si>
    <t>Waimarama School</t>
  </si>
  <si>
    <t>Wainui Beach School</t>
  </si>
  <si>
    <t>Waipawa School</t>
  </si>
  <si>
    <t>Waipukurau School</t>
  </si>
  <si>
    <t>Weber School</t>
  </si>
  <si>
    <t>Westshore School</t>
  </si>
  <si>
    <t>Whangara School</t>
  </si>
  <si>
    <t>Te Kura Kaupapa Maori o Whatatutu</t>
  </si>
  <si>
    <t>Woodville School</t>
  </si>
  <si>
    <t>St Patrick's School (Napier)</t>
  </si>
  <si>
    <t>Kimi Ora Community School</t>
  </si>
  <si>
    <t>Alfredton School</t>
  </si>
  <si>
    <t>Arakura School</t>
  </si>
  <si>
    <t>Avalon School</t>
  </si>
  <si>
    <t>Ballance School</t>
  </si>
  <si>
    <t>Bellevue School (Newlands)</t>
  </si>
  <si>
    <t>Belmont School (Lower Hutt)</t>
  </si>
  <si>
    <t>Berhampore School</t>
  </si>
  <si>
    <t>Birchville School</t>
  </si>
  <si>
    <t>Blenheim School</t>
  </si>
  <si>
    <t>Bohally Intermediate</t>
  </si>
  <si>
    <t>Boulcott School</t>
  </si>
  <si>
    <t>Brandon Intermediate</t>
  </si>
  <si>
    <t>Brooklyn School (Wellington)</t>
  </si>
  <si>
    <t>Cannons Creek School</t>
  </si>
  <si>
    <t>Cardinal McKeefry School (Wilton)</t>
  </si>
  <si>
    <t>Carterton School</t>
  </si>
  <si>
    <t>Cashmere Avenue School</t>
  </si>
  <si>
    <t>Crofton Downs Primary School</t>
  </si>
  <si>
    <t>Churton Park School</t>
  </si>
  <si>
    <t>Clifton Terrace Model School</t>
  </si>
  <si>
    <t>Clyde Quay School</t>
  </si>
  <si>
    <t>Corinna School</t>
  </si>
  <si>
    <t>Dalefield School</t>
  </si>
  <si>
    <t>Discovery School</t>
  </si>
  <si>
    <t>Dyer Street School</t>
  </si>
  <si>
    <t>Eastern Hutt School</t>
  </si>
  <si>
    <t>Eketahuna School</t>
  </si>
  <si>
    <t>Epuni School</t>
  </si>
  <si>
    <t>Evans Bay Intermediate</t>
  </si>
  <si>
    <t>Fairfield School (Levin)</t>
  </si>
  <si>
    <t>Fairhall School</t>
  </si>
  <si>
    <t>Featherston School</t>
  </si>
  <si>
    <t>Fergusson Intermediate (Trentham)</t>
  </si>
  <si>
    <t>Fernlea School</t>
  </si>
  <si>
    <t>Fernridge School</t>
  </si>
  <si>
    <t>Fraser Crescent School</t>
  </si>
  <si>
    <t>Gladstone School (Masterton)</t>
  </si>
  <si>
    <t>Pukeatua Primary School (Wainuiomata)</t>
  </si>
  <si>
    <t>Glenview School (Porirua East)</t>
  </si>
  <si>
    <t>Gracefield School</t>
  </si>
  <si>
    <t>Greenacres School</t>
  </si>
  <si>
    <t>Greytown School</t>
  </si>
  <si>
    <t>Grovetown School</t>
  </si>
  <si>
    <t>Hampton Hill School</t>
  </si>
  <si>
    <t>Hataitai School</t>
  </si>
  <si>
    <t>Havelock School</t>
  </si>
  <si>
    <t>Holy Family School (Porirua)</t>
  </si>
  <si>
    <t>Houghton Valley School</t>
  </si>
  <si>
    <t>Hutt Central School</t>
  </si>
  <si>
    <t>Hutt Intermediate</t>
  </si>
  <si>
    <t>Island Bay School</t>
  </si>
  <si>
    <t>Johnsonville School</t>
  </si>
  <si>
    <t>West Park School</t>
  </si>
  <si>
    <t>Kahutara School</t>
  </si>
  <si>
    <t>Kapanui School</t>
  </si>
  <si>
    <t>Mahinawa Specialist School and Resource</t>
  </si>
  <si>
    <t>Kapiti School</t>
  </si>
  <si>
    <t>Karori Normal School</t>
  </si>
  <si>
    <t>Karori West Normal School</t>
  </si>
  <si>
    <t>Kelburn Normal School</t>
  </si>
  <si>
    <t>Kelson School</t>
  </si>
  <si>
    <t>Kenakena School</t>
  </si>
  <si>
    <t>Khandallah School</t>
  </si>
  <si>
    <t>Kilbirnie School</t>
  </si>
  <si>
    <t>Koputaroa School</t>
  </si>
  <si>
    <t>Korokoro School</t>
  </si>
  <si>
    <t>Levin East School</t>
  </si>
  <si>
    <t>Levin Intermediate</t>
  </si>
  <si>
    <t>Levin North School</t>
  </si>
  <si>
    <t>Levin School</t>
  </si>
  <si>
    <t>Linden School</t>
  </si>
  <si>
    <t>Linkwater School</t>
  </si>
  <si>
    <t>Lyall Bay School</t>
  </si>
  <si>
    <t>Maidstone Intermediate</t>
  </si>
  <si>
    <t>Makara Model School</t>
  </si>
  <si>
    <t>Makuri School</t>
  </si>
  <si>
    <t>Manakau School</t>
  </si>
  <si>
    <t>Mangaroa School</t>
  </si>
  <si>
    <t>Mangatainoka School</t>
  </si>
  <si>
    <t>Maoribank School</t>
  </si>
  <si>
    <t>Maraeroa School</t>
  </si>
  <si>
    <t>Holy Cross School (Miramar)</t>
  </si>
  <si>
    <t>Martinborough School</t>
  </si>
  <si>
    <t>Masterton Intermediate</t>
  </si>
  <si>
    <t>Mauriceville School</t>
  </si>
  <si>
    <t>Mayfield School (Blenheim)</t>
  </si>
  <si>
    <t>Miramar Central School</t>
  </si>
  <si>
    <t>Miramar North School</t>
  </si>
  <si>
    <t>Mt Cook School (Wellington)</t>
  </si>
  <si>
    <t>Muritai School</t>
  </si>
  <si>
    <t>Naenae Intermediate</t>
  </si>
  <si>
    <t>Naenae School</t>
  </si>
  <si>
    <t>Natone Park School</t>
  </si>
  <si>
    <t>Newlands Intermediate</t>
  </si>
  <si>
    <t>Newlands School</t>
  </si>
  <si>
    <t>Newtown School</t>
  </si>
  <si>
    <t>Ngaio School</t>
  </si>
  <si>
    <t>Ngati Toa School</t>
  </si>
  <si>
    <t>Normandale School</t>
  </si>
  <si>
    <t>Northland School</t>
  </si>
  <si>
    <t>Ohau School</t>
  </si>
  <si>
    <t>Opaki School</t>
  </si>
  <si>
    <t>Opiki School</t>
  </si>
  <si>
    <t>Otaki School</t>
  </si>
  <si>
    <t>Our Lady of the Rosary School (Waiwhetu)</t>
  </si>
  <si>
    <t>Owhiro Bay School</t>
  </si>
  <si>
    <t>Oxford Crescent School</t>
  </si>
  <si>
    <t>Paekakariki School</t>
  </si>
  <si>
    <t>Pahiatua School</t>
  </si>
  <si>
    <t>Papakowhai School</t>
  </si>
  <si>
    <t>Paparangi School</t>
  </si>
  <si>
    <t>Paraparaumu Beach School</t>
  </si>
  <si>
    <t>Paraparaumu School</t>
  </si>
  <si>
    <t>Paremata School</t>
  </si>
  <si>
    <t>Pauatahanui School</t>
  </si>
  <si>
    <t>Petone Central School</t>
  </si>
  <si>
    <t>Picton School</t>
  </si>
  <si>
    <t>Pinehaven School</t>
  </si>
  <si>
    <t>Pirinoa School</t>
  </si>
  <si>
    <t>Plateau School</t>
  </si>
  <si>
    <t>Plimmerton School</t>
  </si>
  <si>
    <t>Pomare School</t>
  </si>
  <si>
    <t>Pongaroa School</t>
  </si>
  <si>
    <t>Porirua East School</t>
  </si>
  <si>
    <t>Porirua School</t>
  </si>
  <si>
    <t>Poroutawhao School</t>
  </si>
  <si>
    <t>Postgate School</t>
  </si>
  <si>
    <t>Pukerua Bay School</t>
  </si>
  <si>
    <t>Maungaraki School</t>
  </si>
  <si>
    <t>Randwick School</t>
  </si>
  <si>
    <t>Rangikura School</t>
  </si>
  <si>
    <t>Rapaura School</t>
  </si>
  <si>
    <t>Raroa Normal Intermediate</t>
  </si>
  <si>
    <t>Rata Street School</t>
  </si>
  <si>
    <t>Raumati Beach School</t>
  </si>
  <si>
    <t>Raumati South School</t>
  </si>
  <si>
    <t>Redwood School (Tawa)</t>
  </si>
  <si>
    <t>Redwoodtown School</t>
  </si>
  <si>
    <t>Renwick School</t>
  </si>
  <si>
    <t>Rewa Rewa School</t>
  </si>
  <si>
    <t>Ridgway School</t>
  </si>
  <si>
    <t>Riverlands School</t>
  </si>
  <si>
    <t>Roseneath School</t>
  </si>
  <si>
    <t>Russell School (Porirua East)</t>
  </si>
  <si>
    <t>Sacred Heart School (Petone)</t>
  </si>
  <si>
    <t>Sacred Heart Cathedral School</t>
  </si>
  <si>
    <t>San Antonio School (Eastbourne)</t>
  </si>
  <si>
    <t>Seatoun School</t>
  </si>
  <si>
    <t>Seddon School</t>
  </si>
  <si>
    <t>Shannon School</t>
  </si>
  <si>
    <t>Silverstream School</t>
  </si>
  <si>
    <t>Solway School</t>
  </si>
  <si>
    <t>South End School</t>
  </si>
  <si>
    <t>South Featherston School</t>
  </si>
  <si>
    <t>South Wellington Intermediate</t>
  </si>
  <si>
    <t>Spring Creek School</t>
  </si>
  <si>
    <t>Springlands School</t>
  </si>
  <si>
    <t>St Annes School (Newtown)</t>
  </si>
  <si>
    <t>St Anthony's School (Pahiatua)</t>
  </si>
  <si>
    <t>St Anthony's School (Seatoun)</t>
  </si>
  <si>
    <t>St Benedict's School (Khandallah)</t>
  </si>
  <si>
    <t>St Bernadette's School (Naenae)</t>
  </si>
  <si>
    <t>St Bernard's School (Brooklyn)</t>
  </si>
  <si>
    <t>St Brendan's School (Heretaunga)</t>
  </si>
  <si>
    <t>St Brigids School (Johnsonville)</t>
  </si>
  <si>
    <t>St Francis De Sales School (Is.Bay)</t>
  </si>
  <si>
    <t>St Francis Xavier School (Tawa)</t>
  </si>
  <si>
    <t>St Joseph's School (Levin)</t>
  </si>
  <si>
    <t>St Joseph's School (Upper Hutt)</t>
  </si>
  <si>
    <t>St Mary's School (Blenheim)</t>
  </si>
  <si>
    <t>St Mary's School (Carterton)</t>
  </si>
  <si>
    <t>St Michael's School (Taita)</t>
  </si>
  <si>
    <t>St Patrick's School (Masterton)</t>
  </si>
  <si>
    <t>Our Lady of Kapiti School</t>
  </si>
  <si>
    <t>St Claudine Thevenet School</t>
  </si>
  <si>
    <t>St Patrick's School (Kilbirnie)</t>
  </si>
  <si>
    <t>St Peter Chanel School (Otaki)</t>
  </si>
  <si>
    <t>Sts Peter and Paul School (L.Hutt)</t>
  </si>
  <si>
    <t>St Pius X School (Titahi Bay)</t>
  </si>
  <si>
    <t>St Teresa's School (Featherston)</t>
  </si>
  <si>
    <t>St Teresa's School (Karori)</t>
  </si>
  <si>
    <t>St Theresa's School (Plimmerton)</t>
  </si>
  <si>
    <t>Tairangi School</t>
  </si>
  <si>
    <t>Taita Central School</t>
  </si>
  <si>
    <t>Avalon Intermediate</t>
  </si>
  <si>
    <t>Taitoko School</t>
  </si>
  <si>
    <t>Tawa Intermediate</t>
  </si>
  <si>
    <t>Tawa School</t>
  </si>
  <si>
    <t>Tawhai School</t>
  </si>
  <si>
    <t>Te Aro School</t>
  </si>
  <si>
    <t>Te Horo School (Otaki)</t>
  </si>
  <si>
    <t>Thorndon School</t>
  </si>
  <si>
    <t>Tinui School</t>
  </si>
  <si>
    <t>Titahi Bay Intermediate</t>
  </si>
  <si>
    <t>Titahi Bay North School</t>
  </si>
  <si>
    <t>Titahi Bay School</t>
  </si>
  <si>
    <t>Tokomaru School</t>
  </si>
  <si>
    <t>Totara Park School</t>
  </si>
  <si>
    <t>Tua Marina School</t>
  </si>
  <si>
    <t>Tui Glen School</t>
  </si>
  <si>
    <t>Tuturumuri School</t>
  </si>
  <si>
    <t>Upper Hutt School</t>
  </si>
  <si>
    <t>Wadestown School</t>
  </si>
  <si>
    <t>Waikanae School</t>
  </si>
  <si>
    <t>Waikawa Bay School</t>
  </si>
  <si>
    <t>Wainuiomata Primary School</t>
  </si>
  <si>
    <t>Wainuioru School</t>
  </si>
  <si>
    <t>Wairau Valley School (Blenheim)</t>
  </si>
  <si>
    <t>Waitaria Bay School</t>
  </si>
  <si>
    <t>Waitohu School</t>
  </si>
  <si>
    <t>Ward School</t>
  </si>
  <si>
    <t>Waterloo School</t>
  </si>
  <si>
    <t>Whareama School</t>
  </si>
  <si>
    <t>Whitney Street School</t>
  </si>
  <si>
    <t>Wilford School</t>
  </si>
  <si>
    <t>Otari School</t>
  </si>
  <si>
    <t>Windley School</t>
  </si>
  <si>
    <t>Witherlea School</t>
  </si>
  <si>
    <t>Worser Bay School</t>
  </si>
  <si>
    <t>TKKM o Te Hiringa</t>
  </si>
  <si>
    <t>Te Kura-a-iwi o Whakatupuranga Rua Mano</t>
  </si>
  <si>
    <t>TKKM o Waiuku</t>
  </si>
  <si>
    <t>TKKM o Hurungaterangi</t>
  </si>
  <si>
    <t>TKKM o Te Kotuku</t>
  </si>
  <si>
    <t>TKKM o Whangaroa</t>
  </si>
  <si>
    <t>TKKM o Te Ara Hou</t>
  </si>
  <si>
    <t>Te Wharekura o Manurewa</t>
  </si>
  <si>
    <t>TKKM o Pukemiro</t>
  </si>
  <si>
    <t>Te Wharekura o Te Rau Aroha</t>
  </si>
  <si>
    <t>TKKM o Te Tonga o Hokianga</t>
  </si>
  <si>
    <t>Te Kura Kaupapa Maori o Taumarunui</t>
  </si>
  <si>
    <t>TKKM o Kawakawa mai Tawhiti</t>
  </si>
  <si>
    <t>Appleby School</t>
  </si>
  <si>
    <t>Auckland Point School</t>
  </si>
  <si>
    <t>Birchwood School</t>
  </si>
  <si>
    <t>Brightwater School</t>
  </si>
  <si>
    <t>Broadgreen Intermediate</t>
  </si>
  <si>
    <t>Brooklyn School (Motueka)</t>
  </si>
  <si>
    <t>Canvastown School</t>
  </si>
  <si>
    <t>Clifton Terrace School</t>
  </si>
  <si>
    <t>Dovedale School</t>
  </si>
  <si>
    <t>Enner Glynn School</t>
  </si>
  <si>
    <t>Granity School</t>
  </si>
  <si>
    <t>Hampden Street School</t>
  </si>
  <si>
    <t>Henley School (Nelson)</t>
  </si>
  <si>
    <t>Hira School</t>
  </si>
  <si>
    <t>Hope School</t>
  </si>
  <si>
    <t>Lake Rotoiti School</t>
  </si>
  <si>
    <t>Lower Moutere School</t>
  </si>
  <si>
    <t>Mahana School</t>
  </si>
  <si>
    <t>Maitai School</t>
  </si>
  <si>
    <t>Mapua School</t>
  </si>
  <si>
    <t>Maruia School</t>
  </si>
  <si>
    <t>Motueka South School</t>
  </si>
  <si>
    <t>Motupipi School</t>
  </si>
  <si>
    <t>Nayland Primary School</t>
  </si>
  <si>
    <t>Nelson Central School</t>
  </si>
  <si>
    <t>Nelson Intermediate</t>
  </si>
  <si>
    <t>Ngatimoti School</t>
  </si>
  <si>
    <t>Parklands School (Motueka)</t>
  </si>
  <si>
    <t>Ranzau School</t>
  </si>
  <si>
    <t>Richmond School (Nelson)</t>
  </si>
  <si>
    <t>Riwaka School</t>
  </si>
  <si>
    <t>Sacred Heart School (Reefton)</t>
  </si>
  <si>
    <t>St Canice's School (Westport)</t>
  </si>
  <si>
    <t>St Joseph's School (Nelson)</t>
  </si>
  <si>
    <t>St Peter Chanel School (Motueka)</t>
  </si>
  <si>
    <t>Stoke School</t>
  </si>
  <si>
    <t>Tahunanui School</t>
  </si>
  <si>
    <t>Central Takaka School</t>
  </si>
  <si>
    <t>Takaka Primary School</t>
  </si>
  <si>
    <t>Tasman School</t>
  </si>
  <si>
    <t>Upper Moutere School</t>
  </si>
  <si>
    <t>Victory Primary School</t>
  </si>
  <si>
    <t>Waimea Intermediate</t>
  </si>
  <si>
    <t>Wakefield School</t>
  </si>
  <si>
    <t>Westport North School</t>
  </si>
  <si>
    <t>Westport South School</t>
  </si>
  <si>
    <t>Sacred Heart School (Christchurch)</t>
  </si>
  <si>
    <t>Addington Te Kura Taumatua</t>
  </si>
  <si>
    <t>Albury School</t>
  </si>
  <si>
    <t>Allenton School</t>
  </si>
  <si>
    <t>Allenvale Special School and Res Centre</t>
  </si>
  <si>
    <t>Amberley School</t>
  </si>
  <si>
    <t>Arowhenua Maori School</t>
  </si>
  <si>
    <t>Ashburton Borough School</t>
  </si>
  <si>
    <t>Ashburton Intermediate</t>
  </si>
  <si>
    <t>Ashburton Netherby School</t>
  </si>
  <si>
    <t>Ashgrove School</t>
  </si>
  <si>
    <t>Ashley School</t>
  </si>
  <si>
    <t>Avonhead School</t>
  </si>
  <si>
    <t>Bamford School</t>
  </si>
  <si>
    <t>Banks Avenue School</t>
  </si>
  <si>
    <t>Barrytown School</t>
  </si>
  <si>
    <t>Beckenham Te Kura o Puroto</t>
  </si>
  <si>
    <t>Belfast School</t>
  </si>
  <si>
    <t>Bishopdale School</t>
  </si>
  <si>
    <t>Blaketown School</t>
  </si>
  <si>
    <t>Breens Intermediate</t>
  </si>
  <si>
    <t>Broadfield School</t>
  </si>
  <si>
    <t>Bromley School</t>
  </si>
  <si>
    <t>Broomfield School</t>
  </si>
  <si>
    <t>Burnham School - Te Kura o Tiori</t>
  </si>
  <si>
    <t>Burnside Primary School</t>
  </si>
  <si>
    <t>Cannington School</t>
  </si>
  <si>
    <t>Carew Peel Forest School</t>
  </si>
  <si>
    <t>Casebrook Intermediate</t>
  </si>
  <si>
    <t>Cashmere Primary Te Pae Kereru</t>
  </si>
  <si>
    <t>Chertsey School</t>
  </si>
  <si>
    <t>Chisnallwood Intermediate</t>
  </si>
  <si>
    <t>Christ The King School (Burnside)</t>
  </si>
  <si>
    <t>Christchurch East School</t>
  </si>
  <si>
    <t>Christchurch South Intermediate</t>
  </si>
  <si>
    <t>Clarkville School</t>
  </si>
  <si>
    <t>Cobden School</t>
  </si>
  <si>
    <t>Cobham Intermediate</t>
  </si>
  <si>
    <t>Cotswold School</t>
  </si>
  <si>
    <t>Cust School</t>
  </si>
  <si>
    <t>Darfield School</t>
  </si>
  <si>
    <t>Diamond Harbour School</t>
  </si>
  <si>
    <t>Dorie School</t>
  </si>
  <si>
    <t>Dunsandel School</t>
  </si>
  <si>
    <t>Duvauchelle School</t>
  </si>
  <si>
    <t>Elmwood Normal School</t>
  </si>
  <si>
    <t>Fairlie School</t>
  </si>
  <si>
    <t>Fairton School</t>
  </si>
  <si>
    <t>Fendalton Open Air School</t>
  </si>
  <si>
    <t>Ferndale School (Christchurch)</t>
  </si>
  <si>
    <t>Fernside School</t>
  </si>
  <si>
    <t>Fox Glacier School</t>
  </si>
  <si>
    <t>Franz Josef Glacier School</t>
  </si>
  <si>
    <t>Gilberthorpe School</t>
  </si>
  <si>
    <t>Gleniti School</t>
  </si>
  <si>
    <t>Glenavy School</t>
  </si>
  <si>
    <t>Glentunnel School</t>
  </si>
  <si>
    <t>Governors Bay School</t>
  </si>
  <si>
    <t>Greendale School</t>
  </si>
  <si>
    <t>Greta Valley School</t>
  </si>
  <si>
    <t>Greymouth Main School</t>
  </si>
  <si>
    <t>Haast School</t>
  </si>
  <si>
    <t>Halswell School</t>
  </si>
  <si>
    <t>Hampstead School</t>
  </si>
  <si>
    <t>Hanmer Springs School</t>
  </si>
  <si>
    <t>Hapuku School</t>
  </si>
  <si>
    <t>Harewood School</t>
  </si>
  <si>
    <t>Heathcote Valley School</t>
  </si>
  <si>
    <t>Heaton Normal Intermediate</t>
  </si>
  <si>
    <t>Highfield School</t>
  </si>
  <si>
    <t>Hinds School</t>
  </si>
  <si>
    <t>Hokitika School</t>
  </si>
  <si>
    <t>Hoon Hay School</t>
  </si>
  <si>
    <t>Hornby Primary School</t>
  </si>
  <si>
    <t>Hororata School</t>
  </si>
  <si>
    <t>Ilam School</t>
  </si>
  <si>
    <t>Isleworth School</t>
  </si>
  <si>
    <t>Kaingaroa School (Chatham Islands)</t>
  </si>
  <si>
    <t>Kaiapoi Borough School</t>
  </si>
  <si>
    <t>Kaiapoi North School</t>
  </si>
  <si>
    <t>Kaikoura Primary School</t>
  </si>
  <si>
    <t>Kaikoura Suburban School</t>
  </si>
  <si>
    <t>Kaniere School</t>
  </si>
  <si>
    <t>Karoro School</t>
  </si>
  <si>
    <t>Kirkwood Intermediate</t>
  </si>
  <si>
    <t>Kirwee Model School</t>
  </si>
  <si>
    <t>Kokatahi-Kowhitirangi School</t>
  </si>
  <si>
    <t>Kumara School</t>
  </si>
  <si>
    <t>Ladbrooks School</t>
  </si>
  <si>
    <t>Lake Tekapo School</t>
  </si>
  <si>
    <t>Lauriston School</t>
  </si>
  <si>
    <t>Leeston School</t>
  </si>
  <si>
    <t>Leithfield School</t>
  </si>
  <si>
    <t>Lincoln Primary School</t>
  </si>
  <si>
    <t>Linwood Avenue School</t>
  </si>
  <si>
    <t>Whitau School</t>
  </si>
  <si>
    <t>Little River School</t>
  </si>
  <si>
    <t>Loburn School</t>
  </si>
  <si>
    <t>Mairehau Primary School</t>
  </si>
  <si>
    <t>Makikihi School</t>
  </si>
  <si>
    <t>Marshland School</t>
  </si>
  <si>
    <t>Mayfield School (Mid-Canterbury)</t>
  </si>
  <si>
    <t>Merrin School</t>
  </si>
  <si>
    <t>Methven School</t>
  </si>
  <si>
    <t>Mt Somers Springburn School</t>
  </si>
  <si>
    <t>Aoraki Mount Cook School</t>
  </si>
  <si>
    <t>Mt Pleasant School</t>
  </si>
  <si>
    <t>New Brighton Catholic School (Chch)</t>
  </si>
  <si>
    <t>North Loburn School</t>
  </si>
  <si>
    <t>Northcote School (Christchurch)</t>
  </si>
  <si>
    <t>Oaklands School</t>
  </si>
  <si>
    <t>Ohoka School</t>
  </si>
  <si>
    <t>Okains Bay School</t>
  </si>
  <si>
    <t>Omihi School</t>
  </si>
  <si>
    <t>Opawa School</t>
  </si>
  <si>
    <t>Our Lady of the Assumption School (Chch)</t>
  </si>
  <si>
    <t>Our Lady of the Snows School (Methven)</t>
  </si>
  <si>
    <t>Our Lady of Victories</t>
  </si>
  <si>
    <t>Ouruhia Model School</t>
  </si>
  <si>
    <t>Papanui School</t>
  </si>
  <si>
    <t>Paparoa Street School</t>
  </si>
  <si>
    <t>Parkview Parua</t>
  </si>
  <si>
    <t>Paroa School (Greymouth)</t>
  </si>
  <si>
    <t>Pitt Island School</t>
  </si>
  <si>
    <t>Pleasant Point Primary School</t>
  </si>
  <si>
    <t>Prebbleton School</t>
  </si>
  <si>
    <t>Queenspark School</t>
  </si>
  <si>
    <t>Rakaia School</t>
  </si>
  <si>
    <t>Rangiora Borough School</t>
  </si>
  <si>
    <t>Redcliffs School</t>
  </si>
  <si>
    <t>Redwood School (Christchurch)</t>
  </si>
  <si>
    <t>Riccarton School</t>
  </si>
  <si>
    <t>Rolleston School</t>
  </si>
  <si>
    <t>Ross School</t>
  </si>
  <si>
    <t>Rotherham School</t>
  </si>
  <si>
    <t>Te Komanawa Rowley School</t>
  </si>
  <si>
    <t>Te Ara Maurea Roydvale School</t>
  </si>
  <si>
    <t>Runanga School</t>
  </si>
  <si>
    <t>Russley School</t>
  </si>
  <si>
    <t>Sacred Heart School (Timaru)</t>
  </si>
  <si>
    <t>Sefton School</t>
  </si>
  <si>
    <t>Sheffield Contributing School</t>
  </si>
  <si>
    <t>Shirley Intermediate</t>
  </si>
  <si>
    <t>Shirley Primary School</t>
  </si>
  <si>
    <t>Wigram Primary School - Te Piki Kahu</t>
  </si>
  <si>
    <t>Somerfield Te Kura Wairepo</t>
  </si>
  <si>
    <t>South Hornby School</t>
  </si>
  <si>
    <t>South New Brighton School</t>
  </si>
  <si>
    <t>Southbridge School</t>
  </si>
  <si>
    <t>Southbrook School</t>
  </si>
  <si>
    <t>Spreydon School</t>
  </si>
  <si>
    <t>Springfield School</t>
  </si>
  <si>
    <t>Springston School</t>
  </si>
  <si>
    <t>St Albans Catholic School (Christchurch)</t>
  </si>
  <si>
    <t>St Albans School</t>
  </si>
  <si>
    <t>St Andrew's School (Timaru)</t>
  </si>
  <si>
    <t>St Anne's School (Woolston)</t>
  </si>
  <si>
    <t>St Bernadette's School (Hornby)</t>
  </si>
  <si>
    <t>St James School (Aranui)</t>
  </si>
  <si>
    <t>St Joseph's School (Ashburton)</t>
  </si>
  <si>
    <t>St Joseph's School (Pleasant Point)</t>
  </si>
  <si>
    <t>St Joseph's School (Fairlie)</t>
  </si>
  <si>
    <t>St Joseph's School (Kaikoura)</t>
  </si>
  <si>
    <t>St Joseph's School (Papanui)</t>
  </si>
  <si>
    <t>St Joseph's School (Temuka)</t>
  </si>
  <si>
    <t>St Joseph's School (Timaru)</t>
  </si>
  <si>
    <t>St Martins School</t>
  </si>
  <si>
    <t>St Mary's School (Christchurch)</t>
  </si>
  <si>
    <t>St Mary's School (Hokitika)</t>
  </si>
  <si>
    <t>St Patrick's School (Bryndwr)</t>
  </si>
  <si>
    <t>St Patrick's School (Greymouth)</t>
  </si>
  <si>
    <t>St Patrick's School (Waimate)</t>
  </si>
  <si>
    <t>St Patrick's School (Kaiapoi)</t>
  </si>
  <si>
    <t>St Peter's School (Beckenham)</t>
  </si>
  <si>
    <t>St Teresa's School (Riccarton)</t>
  </si>
  <si>
    <t>Our Lady Star of the Sea School (Christc</t>
  </si>
  <si>
    <t>Sumner School</t>
  </si>
  <si>
    <t>Swannanoa School</t>
  </si>
  <si>
    <t>Tai Tapu School</t>
  </si>
  <si>
    <t>Te One School</t>
  </si>
  <si>
    <t>Waitaha School</t>
  </si>
  <si>
    <t>Templeton School</t>
  </si>
  <si>
    <t>Thorrington School</t>
  </si>
  <si>
    <t>Tinwald School</t>
  </si>
  <si>
    <t>Tuahiwi School</t>
  </si>
  <si>
    <t>View Hill School</t>
  </si>
  <si>
    <t>Waiau School</t>
  </si>
  <si>
    <t>Waihao Downs School</t>
  </si>
  <si>
    <t>Waikari School</t>
  </si>
  <si>
    <t>Pegasus Bay School</t>
  </si>
  <si>
    <t>Waimairi School</t>
  </si>
  <si>
    <t>Waimataitai School</t>
  </si>
  <si>
    <t>Waimate Centennial School</t>
  </si>
  <si>
    <t>Waimate Main School</t>
  </si>
  <si>
    <t>Waipara School</t>
  </si>
  <si>
    <t>Wairakei School (Christchurch)</t>
  </si>
  <si>
    <t>Waituna Creek School</t>
  </si>
  <si>
    <t>Wakanui School</t>
  </si>
  <si>
    <t>Waltham School</t>
  </si>
  <si>
    <t>Weedons School</t>
  </si>
  <si>
    <t>West Eyreton School</t>
  </si>
  <si>
    <t>West Melton School</t>
  </si>
  <si>
    <t>Te Ara Koropiko West Spreydon School</t>
  </si>
  <si>
    <t>Westburn School</t>
  </si>
  <si>
    <t>Wharenui School</t>
  </si>
  <si>
    <t>Whataroa School</t>
  </si>
  <si>
    <t>Longbeach School</t>
  </si>
  <si>
    <t>Windwhistle School</t>
  </si>
  <si>
    <t>Woodbury School</t>
  </si>
  <si>
    <t>Woodend School</t>
  </si>
  <si>
    <t>Yaldhurst Model School</t>
  </si>
  <si>
    <t>Abbotsford School</t>
  </si>
  <si>
    <t>Alexandra School</t>
  </si>
  <si>
    <t>Andersons Bay School</t>
  </si>
  <si>
    <t>Ardgowan School</t>
  </si>
  <si>
    <t>Arthur Street School</t>
  </si>
  <si>
    <t>Fenwick School</t>
  </si>
  <si>
    <t>Balaclava School</t>
  </si>
  <si>
    <t>Balclutha School</t>
  </si>
  <si>
    <t>Balmacewen Intermediate</t>
  </si>
  <si>
    <t>Bradford School</t>
  </si>
  <si>
    <t>Broad Bay School</t>
  </si>
  <si>
    <t>Brockville School</t>
  </si>
  <si>
    <t>Clinton School</t>
  </si>
  <si>
    <t>Clutha Valley School</t>
  </si>
  <si>
    <t>Clyde School</t>
  </si>
  <si>
    <t>Concord School</t>
  </si>
  <si>
    <t>Cromwell Primary School</t>
  </si>
  <si>
    <t>Dunedin North Intermediate</t>
  </si>
  <si>
    <t>Duntroon School</t>
  </si>
  <si>
    <t>East Taieri School</t>
  </si>
  <si>
    <t>Fairfield School (Dunedin)</t>
  </si>
  <si>
    <t>Pembroke School (Oamaru)</t>
  </si>
  <si>
    <t>Five Forks School</t>
  </si>
  <si>
    <t>Flagswamp School</t>
  </si>
  <si>
    <t>George Street Normal School</t>
  </si>
  <si>
    <t>Goldfields School (Cromwell)</t>
  </si>
  <si>
    <t>Grants Braes School</t>
  </si>
  <si>
    <t>Green Island School</t>
  </si>
  <si>
    <t>Halfway Bush School</t>
  </si>
  <si>
    <t>Hampden School</t>
  </si>
  <si>
    <t>Hawea Flat School</t>
  </si>
  <si>
    <t>Heriot School</t>
  </si>
  <si>
    <t>Kaikorai School</t>
  </si>
  <si>
    <t>Kaitangata School</t>
  </si>
  <si>
    <t>Kakanui School</t>
  </si>
  <si>
    <t>Karitane School</t>
  </si>
  <si>
    <t>Lee Stream School</t>
  </si>
  <si>
    <t>Macandrew Bay School</t>
  </si>
  <si>
    <t>Macraes Moonlight School</t>
  </si>
  <si>
    <t>Maheno School</t>
  </si>
  <si>
    <t>Makarora Primary School</t>
  </si>
  <si>
    <t>Maori Hill School</t>
  </si>
  <si>
    <t>Millers Flat School</t>
  </si>
  <si>
    <t>Milton School</t>
  </si>
  <si>
    <t>Mornington School</t>
  </si>
  <si>
    <t>Elmgrove School</t>
  </si>
  <si>
    <t>Musselburgh School</t>
  </si>
  <si>
    <t>North East Valley Normal School</t>
  </si>
  <si>
    <t>Oamaru Intermediate</t>
  </si>
  <si>
    <t>Oamaru North School</t>
  </si>
  <si>
    <t>Omakau School</t>
  </si>
  <si>
    <t>Omarama School</t>
  </si>
  <si>
    <t>Opoho School</t>
  </si>
  <si>
    <t>Outram School</t>
  </si>
  <si>
    <t>Palmerston School</t>
  </si>
  <si>
    <t>Papakaio School</t>
  </si>
  <si>
    <t>Pine Hill School (Dunedin)</t>
  </si>
  <si>
    <t>Poolburn School</t>
  </si>
  <si>
    <t>Port Chalmers School</t>
  </si>
  <si>
    <t>Portobello School</t>
  </si>
  <si>
    <t>Purakaunui School</t>
  </si>
  <si>
    <t>Ravensbourne School</t>
  </si>
  <si>
    <t>Romahapa School</t>
  </si>
  <si>
    <t>Rosebank School (Balclutha)</t>
  </si>
  <si>
    <t>Sacred Heart School (Dunedin)</t>
  </si>
  <si>
    <t>Sara Cohen School</t>
  </si>
  <si>
    <t>Sawyers Bay School</t>
  </si>
  <si>
    <t>St Bernadette's School (Forbury)</t>
  </si>
  <si>
    <t>St Brigids School (Tainui)</t>
  </si>
  <si>
    <t>St Francis Xavier School (Mornington)</t>
  </si>
  <si>
    <t>St Gerard's School (Alexandra)</t>
  </si>
  <si>
    <t>St John's School (Ranfurly)</t>
  </si>
  <si>
    <t>St Joseph's School (Oamaru)</t>
  </si>
  <si>
    <t>St Joseph's School (Balclutha)</t>
  </si>
  <si>
    <t>St Joseph's Cathedral School</t>
  </si>
  <si>
    <t>St Joseph's School (Port Chalmers)</t>
  </si>
  <si>
    <t>St Leonard's School (Dunedin)</t>
  </si>
  <si>
    <t>St Mary's School (Dunedin)</t>
  </si>
  <si>
    <t>St Mary's School (Milton)</t>
  </si>
  <si>
    <t>St Mary's School (Mosgiel)</t>
  </si>
  <si>
    <t>St Peter Chanel School (Green Island)</t>
  </si>
  <si>
    <t>St Clair School</t>
  </si>
  <si>
    <t>Stirling School</t>
  </si>
  <si>
    <t>Strath Taieri School</t>
  </si>
  <si>
    <t>Tahakopa School</t>
  </si>
  <si>
    <t>Tahuna Normal Intermediate</t>
  </si>
  <si>
    <t>Taieri Beach School</t>
  </si>
  <si>
    <t>Tainui School</t>
  </si>
  <si>
    <t>Tapanui School</t>
  </si>
  <si>
    <t>Tarras School</t>
  </si>
  <si>
    <t>The Terrace School (Alexandra)</t>
  </si>
  <si>
    <t>Tokoiti School</t>
  </si>
  <si>
    <t>Totara School</t>
  </si>
  <si>
    <t>Waihola District School</t>
  </si>
  <si>
    <t>Waikoikoi School</t>
  </si>
  <si>
    <t>Waikouaiti School</t>
  </si>
  <si>
    <t>Waitahuna School</t>
  </si>
  <si>
    <t>Waitati School</t>
  </si>
  <si>
    <t>Waiwera South School</t>
  </si>
  <si>
    <t>Wakari School</t>
  </si>
  <si>
    <t>Warepa School</t>
  </si>
  <si>
    <t>Warrington School</t>
  </si>
  <si>
    <t>Weston School</t>
  </si>
  <si>
    <t>Arrowtown School</t>
  </si>
  <si>
    <t>Balfour School</t>
  </si>
  <si>
    <t>Hillside Primary School</t>
  </si>
  <si>
    <t>Hauroko Valley Primary School</t>
  </si>
  <si>
    <t>Dipton School</t>
  </si>
  <si>
    <t>East Gore School</t>
  </si>
  <si>
    <t>Edendale School (Southland)</t>
  </si>
  <si>
    <t>Garston School</t>
  </si>
  <si>
    <t>Glenham School</t>
  </si>
  <si>
    <t>Glenorchy School</t>
  </si>
  <si>
    <t>Gore Main School</t>
  </si>
  <si>
    <t>Gorge Road School</t>
  </si>
  <si>
    <t>Halfmoon Bay School</t>
  </si>
  <si>
    <t>Heddon Bush School</t>
  </si>
  <si>
    <t>Hedgehope School</t>
  </si>
  <si>
    <t>Invercargill Middle School</t>
  </si>
  <si>
    <t>Windsor North School</t>
  </si>
  <si>
    <t>Knapdale School</t>
  </si>
  <si>
    <t>Limehills School</t>
  </si>
  <si>
    <t>Lochiel School</t>
  </si>
  <si>
    <t>Longford Intermediate</t>
  </si>
  <si>
    <t>Lumsden School</t>
  </si>
  <si>
    <t>Makarewa School</t>
  </si>
  <si>
    <t>Mararoa School</t>
  </si>
  <si>
    <t>Mataura School</t>
  </si>
  <si>
    <t>Mossburn School</t>
  </si>
  <si>
    <t>Myross Bush School</t>
  </si>
  <si>
    <t>Otama School</t>
  </si>
  <si>
    <t>Otatara School</t>
  </si>
  <si>
    <t>Otautau School</t>
  </si>
  <si>
    <t>Pukerau School</t>
  </si>
  <si>
    <t>Queenstown Primary School</t>
  </si>
  <si>
    <t>Rimu School</t>
  </si>
  <si>
    <t>Riversdale School</t>
  </si>
  <si>
    <t>Riverton School</t>
  </si>
  <si>
    <t>Ruru Special School</t>
  </si>
  <si>
    <t>Sacred Heart School (Waikiwi)</t>
  </si>
  <si>
    <t>Salford School</t>
  </si>
  <si>
    <t>St Joseph's School (Queenstown)</t>
  </si>
  <si>
    <t>St Joseph's School (Invercargill)</t>
  </si>
  <si>
    <t>St Mary's School (Gore)</t>
  </si>
  <si>
    <t>St Patrick's School (Nightcaps)</t>
  </si>
  <si>
    <t>St Patrick's School (Invercargill)</t>
  </si>
  <si>
    <t>St Teresa's School (Bluff)</t>
  </si>
  <si>
    <t>St Theresa's School (Invercargill)</t>
  </si>
  <si>
    <t>St Thomas School (Winton)</t>
  </si>
  <si>
    <t>Te Anau School</t>
  </si>
  <si>
    <t>Te Tipua School</t>
  </si>
  <si>
    <t>Thornbury School</t>
  </si>
  <si>
    <t>Tisbury School</t>
  </si>
  <si>
    <t>Tokanui School</t>
  </si>
  <si>
    <t>Tuturau Primary School</t>
  </si>
  <si>
    <t>Waianiwa School</t>
  </si>
  <si>
    <t>Waihopai School</t>
  </si>
  <si>
    <t>Waikaia School</t>
  </si>
  <si>
    <t>Waikaka School</t>
  </si>
  <si>
    <t>Wallacetown School</t>
  </si>
  <si>
    <t>Waverley Park School</t>
  </si>
  <si>
    <t>West Gore School</t>
  </si>
  <si>
    <t>Winton School</t>
  </si>
  <si>
    <t>Woodlands Full Primary School</t>
  </si>
  <si>
    <t>Wyndham School</t>
  </si>
  <si>
    <t>Balmoral S D A School</t>
  </si>
  <si>
    <t>Hadlow Preparatory School</t>
  </si>
  <si>
    <t>Hamilton Seventh-Day Adventist School</t>
  </si>
  <si>
    <t>Parkside Christian S D A School</t>
  </si>
  <si>
    <t>Southland Adventist Christian School</t>
  </si>
  <si>
    <t>Liberton Christian School</t>
  </si>
  <si>
    <t>Miramar Christian School</t>
  </si>
  <si>
    <t>New Plymouth S D A School</t>
  </si>
  <si>
    <t>Southcity Christian School</t>
  </si>
  <si>
    <t>Palmerston North Adventist Christian Sch</t>
  </si>
  <si>
    <t>Rotorua S D A School</t>
  </si>
  <si>
    <t>St John's Girls' School (Invercargill)</t>
  </si>
  <si>
    <t>St Joseph's School (Rangiora)</t>
  </si>
  <si>
    <t>St Mark's School (Christchurch)</t>
  </si>
  <si>
    <t>South Auckland S D A School</t>
  </si>
  <si>
    <t>Tamariki School</t>
  </si>
  <si>
    <t>Tauranga Adventist School</t>
  </si>
  <si>
    <t>Te Pi'ipi'inga Kakano Mai I Rangiatea</t>
  </si>
  <si>
    <t>Timatanga Community School</t>
  </si>
  <si>
    <t>Wellington S D A School</t>
  </si>
  <si>
    <t>Waitakere S D A School</t>
  </si>
  <si>
    <t>Whangarei Adventist Christian School</t>
  </si>
  <si>
    <t>Blind and Low Vision Education Network N</t>
  </si>
  <si>
    <t>Westbridge Residential School</t>
  </si>
  <si>
    <t>Hutt International Boys' School</t>
  </si>
  <si>
    <t>TKKM o Te Atihaunui-A-Paparangi</t>
  </si>
  <si>
    <t>Hare Krishna School</t>
  </si>
  <si>
    <t>TKKM o Otara</t>
  </si>
  <si>
    <t>TKKM o Nga Maungarongo</t>
  </si>
  <si>
    <t>TKKM o Mangere</t>
  </si>
  <si>
    <t>TKKM o Manawatu</t>
  </si>
  <si>
    <t>TKKM o Te Rito</t>
  </si>
  <si>
    <t>TKKM o Waitaha</t>
  </si>
  <si>
    <t>Te Wharekura o Arowhenua</t>
  </si>
  <si>
    <t>TKKM o Tokomaru</t>
  </si>
  <si>
    <t>TKKM o Tamarongo</t>
  </si>
  <si>
    <t>TKKM o Tamaki Nui A Rua</t>
  </si>
  <si>
    <t>TKKM o Kaikohe</t>
  </si>
  <si>
    <t>Te KKM o Puau Te Moananui-a-Kiwa</t>
  </si>
  <si>
    <t>TKKM o Manurewa</t>
  </si>
  <si>
    <t>TKKM o Whakarewa I Te Reo Ki Tuwharetoa</t>
  </si>
  <si>
    <t>Golden Sands School</t>
  </si>
  <si>
    <t>Te Matauranga</t>
  </si>
  <si>
    <t>Tahatai Coast School</t>
  </si>
  <si>
    <t>Snells Beach Primary School</t>
  </si>
  <si>
    <t>Somerville Intermediate School</t>
  </si>
  <si>
    <t>Whangaparaoa College</t>
  </si>
  <si>
    <t>Remarkables Primary School</t>
  </si>
  <si>
    <t>Hobsonville Point Primary School</t>
  </si>
  <si>
    <t>Gulf Harbour School</t>
  </si>
  <si>
    <t>Point View School</t>
  </si>
  <si>
    <t>Waiheke Primary School</t>
  </si>
  <si>
    <t>Alfriston College</t>
  </si>
  <si>
    <t>Botany Downs Secondary College</t>
  </si>
  <si>
    <t>Pinehill School (Browns Bay)</t>
  </si>
  <si>
    <t>Summerland Primary</t>
  </si>
  <si>
    <t>Kohia Terrace School</t>
  </si>
  <si>
    <t>Te Akau ki Papamoa Primary School</t>
  </si>
  <si>
    <t>Endeavour School</t>
  </si>
  <si>
    <t>Randwick Park School</t>
  </si>
  <si>
    <t>Selwyn Ridge School</t>
  </si>
  <si>
    <t>Oteha Valley School</t>
  </si>
  <si>
    <t>The Gardens School</t>
  </si>
  <si>
    <t>Albany Junior High School</t>
  </si>
  <si>
    <t>Upper Harbour Primary School</t>
  </si>
  <si>
    <t>Willowbank School (Howick)</t>
  </si>
  <si>
    <t>Baverstock Oaks School</t>
  </si>
  <si>
    <t>Te Wharekura o Mauao</t>
  </si>
  <si>
    <t>Papamoa College</t>
  </si>
  <si>
    <t>Lemonwood Grove School</t>
  </si>
  <si>
    <t>Garin College</t>
  </si>
  <si>
    <t>Rototuna Primary School</t>
  </si>
  <si>
    <t>Hobsonville Point Secondary School</t>
  </si>
  <si>
    <t>Reremoana Primary School</t>
  </si>
  <si>
    <t>Clearview Primary</t>
  </si>
  <si>
    <t>Employee name</t>
  </si>
  <si>
    <t>MoE number</t>
  </si>
  <si>
    <t>Total cost for employee</t>
  </si>
  <si>
    <t xml:space="preserve">   Application for COVID-19 Payroll costs for board employees</t>
  </si>
  <si>
    <t>Yes</t>
  </si>
  <si>
    <t>No</t>
  </si>
  <si>
    <t>Date cost incurred</t>
  </si>
  <si>
    <t>Total</t>
  </si>
  <si>
    <t>Please complete</t>
  </si>
  <si>
    <r>
      <t xml:space="preserve">Refer to the </t>
    </r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 tab for how to complete the below table.  </t>
    </r>
  </si>
  <si>
    <r>
      <t xml:space="preserve">Please fill in the yellow boxes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of the School Details section: </t>
    </r>
  </si>
  <si>
    <t>School Details</t>
  </si>
  <si>
    <t xml:space="preserve">School No: </t>
  </si>
  <si>
    <t xml:space="preserve">School Name: </t>
  </si>
  <si>
    <t>Region:</t>
  </si>
  <si>
    <t xml:space="preserve">Contact Person: </t>
  </si>
  <si>
    <t xml:space="preserve">Contact Email: </t>
  </si>
  <si>
    <t xml:space="preserve">Please read the following declaration and select 'Yes' in the red boxes to confirm you agree.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</si>
</sst>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3" fillId="6" borderId="0" applyNumberFormat="0" applyBorder="0" applyAlignment="0" applyProtection="0"/>
  </cellStyleXfs>
  <cellXfs count="57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1" fontId="0" fillId="5" borderId="3" xfId="2" applyNumberFormat="1" applyFont="1" applyFill="1" applyBorder="1"/>
    <xf numFmtId="49" fontId="0" fillId="5" borderId="4" xfId="2" applyNumberFormat="1" applyFont="1" applyFill="1" applyBorder="1"/>
    <xf numFmtId="1" fontId="0" fillId="0" borderId="5" xfId="2" applyNumberFormat="1" applyFont="1" applyBorder="1"/>
    <xf numFmtId="49" fontId="0" fillId="0" borderId="6" xfId="2" applyNumberFormat="1" applyFont="1" applyBorder="1"/>
    <xf numFmtId="1" fontId="0" fillId="5" borderId="5" xfId="2" applyNumberFormat="1" applyFont="1" applyFill="1" applyBorder="1"/>
    <xf numFmtId="49" fontId="0" fillId="5" borderId="6" xfId="2" applyNumberFormat="1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5" xfId="0" applyBorder="1"/>
    <xf numFmtId="0" fontId="0" fillId="0" borderId="6" xfId="0" applyBorder="1"/>
    <xf numFmtId="1" fontId="0" fillId="5" borderId="7" xfId="2" applyNumberFormat="1" applyFont="1" applyFill="1" applyBorder="1"/>
    <xf numFmtId="49" fontId="0" fillId="5" borderId="8" xfId="2" applyNumberFormat="1" applyFont="1" applyFill="1" applyBorder="1"/>
    <xf numFmtId="0" fontId="12" fillId="4" borderId="1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3" borderId="0" xfId="0" applyFill="1"/>
    <xf numFmtId="0" fontId="0" fillId="0" borderId="0" xfId="0" applyFill="1" applyBorder="1"/>
    <xf numFmtId="0" fontId="2" fillId="0" borderId="0" xfId="0" applyFont="1" applyFill="1" applyBorder="1"/>
    <xf numFmtId="0" fontId="14" fillId="0" borderId="0" xfId="0" applyFont="1" applyFill="1" applyBorder="1"/>
    <xf numFmtId="0" fontId="11" fillId="0" borderId="0" xfId="0" applyFont="1" applyProtection="1">
      <protection locked="0"/>
    </xf>
    <xf numFmtId="0" fontId="13" fillId="6" borderId="0" xfId="3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14" fillId="2" borderId="13" xfId="0" applyFont="1" applyFill="1" applyBorder="1" applyProtection="1">
      <protection locked="0"/>
    </xf>
    <xf numFmtId="0" fontId="13" fillId="6" borderId="0" xfId="3" applyProtection="1">
      <protection locked="0"/>
    </xf>
    <xf numFmtId="0" fontId="13" fillId="0" borderId="0" xfId="3" applyFill="1" applyProtection="1">
      <protection locked="0"/>
    </xf>
    <xf numFmtId="0" fontId="14" fillId="7" borderId="0" xfId="0" applyFont="1" applyFill="1"/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44" fontId="0" fillId="0" borderId="9" xfId="1" applyFont="1" applyBorder="1" applyProtection="1">
      <protection locked="0"/>
    </xf>
    <xf numFmtId="0" fontId="0" fillId="0" borderId="0" xfId="0" applyBorder="1" applyProtection="1">
      <protection locked="0"/>
    </xf>
    <xf numFmtId="44" fontId="0" fillId="0" borderId="0" xfId="1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/>
    <xf numFmtId="44" fontId="0" fillId="0" borderId="0" xfId="0" applyNumberFormat="1" applyFont="1" applyProtection="1"/>
    <xf numFmtId="0" fontId="0" fillId="3" borderId="0" xfId="0" applyFill="1" applyProtection="1"/>
    <xf numFmtId="0" fontId="13" fillId="3" borderId="0" xfId="3" applyFill="1" applyProtection="1"/>
    <xf numFmtId="0" fontId="14" fillId="3" borderId="0" xfId="0" applyFont="1" applyFill="1" applyProtection="1"/>
    <xf numFmtId="0" fontId="3" fillId="0" borderId="0" xfId="0" applyFont="1" applyAlignment="1" applyProtection="1">
      <alignment horizontal="center"/>
    </xf>
    <xf numFmtId="0" fontId="3" fillId="0" borderId="10" xfId="0" applyFont="1" applyFill="1" applyBorder="1" applyProtection="1"/>
    <xf numFmtId="0" fontId="3" fillId="0" borderId="11" xfId="0" applyFont="1" applyFill="1" applyBorder="1" applyProtection="1"/>
    <xf numFmtId="0" fontId="3" fillId="0" borderId="0" xfId="0" applyFont="1" applyFill="1" applyBorder="1" applyProtection="1"/>
    <xf numFmtId="0" fontId="0" fillId="8" borderId="14" xfId="0" applyFill="1" applyBorder="1" applyProtection="1">
      <protection locked="0"/>
    </xf>
    <xf numFmtId="0" fontId="11" fillId="0" borderId="0" xfId="0" applyFont="1" applyProtection="1"/>
    <xf numFmtId="0" fontId="0" fillId="0" borderId="0" xfId="0" applyAlignment="1" applyProtection="1">
      <alignment horizontal="left"/>
    </xf>
    <xf numFmtId="0" fontId="14" fillId="0" borderId="0" xfId="0" applyFont="1" applyProtection="1"/>
    <xf numFmtId="0" fontId="15" fillId="0" borderId="0" xfId="0" applyFont="1" applyAlignment="1">
      <alignment horizontal="center"/>
    </xf>
    <xf numFmtId="0" fontId="2" fillId="4" borderId="12" xfId="0" applyFont="1" applyFill="1" applyBorder="1" applyAlignment="1" applyProtection="1">
      <alignment horizontal="center"/>
    </xf>
  </cellXfs>
  <cellStyles count="4">
    <cellStyle name="Currency" xfId="1" builtinId="4"/>
    <cellStyle name="Neutral" xfId="3" builtinId="28"/>
    <cellStyle name="Normal" xfId="0" builtinId="0"/>
    <cellStyle name="Normal 2" xfId="2" xr:uid="{54BD21B0-C2F8-424A-AB9B-102DD9617ADE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1" hidden="0"/>
    </dxf>
    <dxf>
      <protection locked="0" hidden="0"/>
    </dxf>
    <dxf>
      <font>
        <i val="0"/>
      </font>
      <fill>
        <patternFill patternType="none">
          <fgColor indexed="64"/>
          <bgColor auto="1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19050</xdr:rowOff>
    </xdr:from>
    <xdr:to>
      <xdr:col>18</xdr:col>
      <xdr:colOff>533400</xdr:colOff>
      <xdr:row>33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CA12B7-3845-45A4-98D4-8F46B9C8FDC8}"/>
            </a:ext>
          </a:extLst>
        </xdr:cNvPr>
        <xdr:cNvSpPr txBox="1"/>
      </xdr:nvSpPr>
      <xdr:spPr>
        <a:xfrm>
          <a:off x="104774" y="19050"/>
          <a:ext cx="11401426" cy="623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4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Application for COVID-19 Payroll costs for board employees 2021</a:t>
          </a:r>
        </a:p>
        <a:p>
          <a:endParaRPr lang="en-NZ" sz="12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Eligibility Criteria:</a:t>
          </a:r>
          <a:endParaRPr lang="en-NZ" sz="1400">
            <a:effectLst/>
            <a:latin typeface="+mn-lt"/>
            <a:cs typeface="Arial" panose="020B0604020202020204" pitchFamily="34" charset="0"/>
          </a:endParaRPr>
        </a:p>
        <a:p>
          <a:r>
            <a:rPr lang="en-NZ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The reimbursements are available to schools and kura who have incurred the following expenses as a result of the COVID-19 Alert Level 3 &amp; 4 restrictions that commenced</a:t>
          </a:r>
          <a:r>
            <a:rPr lang="en-NZ" sz="12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18 August 2021:</a:t>
          </a:r>
          <a:endParaRPr lang="en-NZ" sz="1400">
            <a:effectLst/>
            <a:latin typeface="+mn-lt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NZ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Kapa Haka tutors</a:t>
          </a:r>
          <a:endParaRPr lang="en-NZ" sz="1400">
            <a:effectLst/>
            <a:latin typeface="+mn-lt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NZ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Canteen staff</a:t>
          </a:r>
          <a:endParaRPr lang="en-NZ" sz="1400">
            <a:effectLst/>
            <a:latin typeface="+mn-lt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NZ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Out of School Care and Recreation (OSCAR) employees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NZ" sz="12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Supporting documentation:</a:t>
          </a:r>
          <a:endParaRPr lang="en-NZ" sz="1600">
            <a:effectLst/>
            <a:latin typeface="+mn-lt"/>
          </a:endParaRPr>
        </a:p>
        <a:p>
          <a:r>
            <a:rPr lang="en-NZ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order to be considered for the reimbursement, you will need to include supporting documentation:</a:t>
          </a:r>
          <a:endParaRPr lang="en-NZ" sz="1600">
            <a:effectLst/>
            <a:latin typeface="+mn-lt"/>
          </a:endParaRPr>
        </a:p>
        <a:p>
          <a:pPr marL="171450" indent="-171450">
            <a:buFont typeface="Wingdings" panose="05000000000000000000" pitchFamily="2" charset="2"/>
            <a:buChar char="ü"/>
          </a:pPr>
          <a:r>
            <a:rPr lang="en-NZ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Confirmation of the role of the employee/s</a:t>
          </a:r>
          <a:endParaRPr lang="en-NZ" sz="1600">
            <a:effectLst/>
            <a:latin typeface="+mn-lt"/>
          </a:endParaRPr>
        </a:p>
        <a:p>
          <a:pPr marL="171450" indent="-171450">
            <a:buFont typeface="Wingdings" panose="05000000000000000000" pitchFamily="2" charset="2"/>
            <a:buChar char="ü"/>
          </a:pPr>
          <a:r>
            <a:rPr lang="en-NZ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SUE report or financial ledger as evidence that you made the payment/s</a:t>
          </a:r>
          <a:endParaRPr lang="en-NZ" sz="1600">
            <a:effectLst/>
            <a:latin typeface="+mn-lt"/>
          </a:endParaRPr>
        </a:p>
        <a:p>
          <a:pPr marL="171450" indent="-171450">
            <a:buFont typeface="Wingdings" panose="05000000000000000000" pitchFamily="2" charset="2"/>
            <a:buChar char="ü"/>
          </a:pPr>
          <a:r>
            <a:rPr lang="en-NZ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Invoice to the MoE detailing the expenditure incurred</a:t>
          </a:r>
          <a:endParaRPr lang="en-NZ" sz="1600">
            <a:effectLst/>
            <a:latin typeface="+mn-lt"/>
          </a:endParaRPr>
        </a:p>
        <a:p>
          <a:endParaRPr lang="en-NZ" sz="1200" u="sng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NZ" sz="1200" u="sng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Instructions for use</a:t>
          </a:r>
        </a:p>
        <a:p>
          <a:r>
            <a:rPr lang="en-NZ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1. Enter your school number and contact</a:t>
          </a:r>
          <a:r>
            <a:rPr lang="en-NZ" sz="12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name and email</a:t>
          </a:r>
          <a:r>
            <a:rPr lang="en-NZ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in the yellow cells</a:t>
          </a:r>
          <a:r>
            <a:rPr lang="en-NZ" sz="12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at the </a:t>
          </a:r>
          <a:r>
            <a:rPr lang="en-NZ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of the data collection worksheet.</a:t>
          </a:r>
        </a:p>
        <a:p>
          <a:r>
            <a:rPr lang="en-NZ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2. Enter the employee information under the headings, ensuring all data is complete. </a:t>
          </a:r>
        </a:p>
        <a:p>
          <a:endParaRPr lang="en-NZ" sz="120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Description of data fields and information required</a:t>
          </a:r>
        </a:p>
        <a:p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Employee</a:t>
          </a:r>
          <a:r>
            <a:rPr lang="en-NZ" sz="12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name                                                                              </a:t>
          </a:r>
          <a:r>
            <a:rPr lang="en-NZ" sz="12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Enter the staff member's full name</a:t>
          </a:r>
          <a:endParaRPr lang="en-NZ" sz="1200" b="1" baseline="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NZ" sz="12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MoE Number                                                                                   </a:t>
          </a:r>
          <a:r>
            <a:rPr lang="en-NZ" sz="12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Enter the staff members MoE number</a:t>
          </a:r>
          <a:endParaRPr lang="en-NZ" sz="1200" b="1" baseline="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Date</a:t>
          </a:r>
          <a:r>
            <a:rPr lang="en-NZ" sz="12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cost incurred</a:t>
          </a:r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n-NZ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                                                                      </a:t>
          </a:r>
          <a:r>
            <a:rPr lang="en-NZ" sz="12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Enter the date(s) the cost was incurred</a:t>
          </a:r>
          <a:endParaRPr lang="en-NZ" sz="120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Total cost</a:t>
          </a:r>
          <a:r>
            <a:rPr lang="en-NZ" sz="12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for employee </a:t>
          </a:r>
          <a:r>
            <a:rPr lang="en-NZ" sz="12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                                                            Enter the total cost specific to the employee for the period of the Alert Level restrictions</a:t>
          </a:r>
          <a:endParaRPr lang="en-NZ" sz="120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Total cost </a:t>
          </a:r>
          <a:r>
            <a:rPr lang="en-NZ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                                                                                      This</a:t>
          </a:r>
          <a:r>
            <a:rPr lang="en-NZ" sz="12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will automatically calculate based on the figures put in the </a:t>
          </a:r>
          <a:r>
            <a:rPr lang="en-NZ" sz="12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'Total cost for employee</a:t>
          </a:r>
          <a:r>
            <a:rPr lang="en-NZ" sz="12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' column. </a:t>
          </a:r>
        </a:p>
        <a:p>
          <a:endParaRPr lang="en-NZ" sz="120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NZ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3.</a:t>
          </a:r>
          <a:r>
            <a:rPr lang="en-NZ" sz="12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Please complete the declaration at the bottom of the form. </a:t>
          </a:r>
        </a:p>
        <a:p>
          <a:r>
            <a:rPr lang="en-NZ" sz="12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4. </a:t>
          </a:r>
          <a:r>
            <a:rPr lang="en-NZ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Please save a copy of this file in an Excel format using </a:t>
          </a:r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save as </a:t>
          </a:r>
          <a:r>
            <a:rPr lang="en-NZ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and </a:t>
          </a:r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name</a:t>
          </a:r>
          <a:r>
            <a:rPr lang="en-NZ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with your school's number and name</a:t>
          </a:r>
        </a:p>
        <a:p>
          <a:r>
            <a:rPr lang="en-NZ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5. Email the completed form and supporting documents to </a:t>
          </a:r>
          <a:r>
            <a:rPr lang="en-NZ" sz="1200" b="0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Arial" panose="020B0604020202020204" pitchFamily="34" charset="0"/>
            </a:rPr>
            <a:t>operational.support@education.govt.nz</a:t>
          </a:r>
          <a:r>
            <a:rPr lang="en-NZ" sz="1200" b="0" u="sng" baseline="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</a:t>
          </a:r>
          <a:endParaRPr lang="en-NZ" sz="1400" u="sng">
            <a:solidFill>
              <a:schemeClr val="accent5">
                <a:lumMod val="75000"/>
              </a:schemeClr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en-NZ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6</a:t>
          </a:r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.</a:t>
          </a:r>
          <a:r>
            <a:rPr lang="en-NZ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n-NZ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Ensure your application is sent </a:t>
          </a:r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later than</a:t>
          </a:r>
          <a:r>
            <a:rPr lang="en-NZ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 November 2021 </a:t>
          </a:r>
          <a:r>
            <a:rPr lang="en-NZ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be reimbursed as part of the 1 January 2022 operational grant instalment. Applications can still be submitted after this date, however payment will be made as part of the 1 April 2022 instalment.</a:t>
          </a:r>
          <a:endParaRPr lang="en-NZ" sz="1200">
            <a:effectLst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NZ" sz="1200">
            <a:effectLst/>
          </a:endParaRPr>
        </a:p>
        <a:p>
          <a:r>
            <a:rPr lang="en-NZ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</a:p>
        <a:p>
          <a:r>
            <a:rPr lang="en-NZ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</a:p>
        <a:p>
          <a:endParaRPr lang="en-NZ" sz="11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35</xdr:row>
      <xdr:rowOff>190501</xdr:rowOff>
    </xdr:from>
    <xdr:to>
      <xdr:col>1</xdr:col>
      <xdr:colOff>4505326</xdr:colOff>
      <xdr:row>42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95222A-7590-4491-90AB-2FE6682C4D28}"/>
            </a:ext>
          </a:extLst>
        </xdr:cNvPr>
        <xdr:cNvSpPr txBox="1"/>
      </xdr:nvSpPr>
      <xdr:spPr>
        <a:xfrm>
          <a:off x="38101" y="6953251"/>
          <a:ext cx="6038850" cy="133349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I declare</a:t>
          </a:r>
          <a:r>
            <a:rPr lang="en-NZ" sz="1100" baseline="0"/>
            <a:t> that the information submitted in this application is true and correct to the best of my knowledge. </a:t>
          </a:r>
        </a:p>
        <a:p>
          <a:endParaRPr lang="en-NZ" sz="1100" baseline="0"/>
        </a:p>
        <a:p>
          <a:endParaRPr lang="en-NZ" sz="1100" baseline="0"/>
        </a:p>
        <a:p>
          <a:r>
            <a:rPr lang="en-NZ" sz="1100" baseline="0"/>
            <a:t>I further understand that any false statements may result in my application being declined or the requirement to return any funds received. </a:t>
          </a:r>
          <a:endParaRPr lang="en-N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al%20Support/1.%20TAPEC/ETF%20Tracking%20Sheet%20-%208.03.21%20-%20Live%2002%20-%20Use%20this%20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al%20Support/7.%20COVID/6.%20COVID-19%20Regional%20Support%20Scheme%202021/COVID-19%20Regional%20Support%20Scheme%202021%20Applic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e Tracking"/>
      <sheetName val="Appeals"/>
      <sheetName val="Look up"/>
      <sheetName val="School Lookup"/>
    </sheetNames>
    <sheetDataSet>
      <sheetData sheetId="0"/>
      <sheetData sheetId="1"/>
      <sheetData sheetId="2">
        <row r="2">
          <cell r="F2" t="str">
            <v>Partial</v>
          </cell>
        </row>
        <row r="3">
          <cell r="F3" t="str">
            <v>Not Eligible</v>
          </cell>
        </row>
        <row r="4">
          <cell r="F4" t="str">
            <v>Decline</v>
          </cell>
        </row>
        <row r="10">
          <cell r="B10" t="str">
            <v xml:space="preserve">Yes </v>
          </cell>
        </row>
        <row r="11">
          <cell r="B11" t="str">
            <v>No</v>
          </cell>
        </row>
        <row r="19">
          <cell r="D19" t="str">
            <v>A</v>
          </cell>
        </row>
        <row r="20">
          <cell r="B20" t="str">
            <v>BC</v>
          </cell>
          <cell r="D20" t="str">
            <v>BC</v>
          </cell>
        </row>
        <row r="21">
          <cell r="B21" t="str">
            <v>D</v>
          </cell>
          <cell r="D21" t="str">
            <v>D</v>
          </cell>
        </row>
        <row r="23">
          <cell r="B23">
            <v>1</v>
          </cell>
          <cell r="D23">
            <v>1</v>
          </cell>
        </row>
        <row r="24">
          <cell r="B24">
            <v>2</v>
          </cell>
          <cell r="D24">
            <v>2</v>
          </cell>
        </row>
        <row r="25">
          <cell r="B25">
            <v>3</v>
          </cell>
          <cell r="D25">
            <v>3</v>
          </cell>
        </row>
        <row r="26">
          <cell r="B26">
            <v>4</v>
          </cell>
          <cell r="D26">
            <v>4</v>
          </cell>
        </row>
        <row r="27">
          <cell r="B27">
            <v>5</v>
          </cell>
          <cell r="D27">
            <v>5</v>
          </cell>
        </row>
        <row r="28">
          <cell r="B28">
            <v>6</v>
          </cell>
          <cell r="D28">
            <v>6</v>
          </cell>
        </row>
        <row r="29">
          <cell r="D29">
            <v>7</v>
          </cell>
        </row>
        <row r="30">
          <cell r="D30">
            <v>8</v>
          </cell>
        </row>
        <row r="31">
          <cell r="D31">
            <v>9</v>
          </cell>
        </row>
        <row r="32">
          <cell r="D32">
            <v>10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pplication"/>
      <sheetName val="Drop downs"/>
      <sheetName val="Directory"/>
    </sheetNames>
    <sheetDataSet>
      <sheetData sheetId="0"/>
      <sheetData sheetId="1"/>
      <sheetData sheetId="2"/>
      <sheetData sheetId="3">
        <row r="1">
          <cell r="A1" t="str">
            <v>School Number</v>
          </cell>
          <cell r="B1" t="str">
            <v>School Name</v>
          </cell>
          <cell r="C1" t="str">
            <v>Education Region</v>
          </cell>
        </row>
        <row r="3">
          <cell r="A3">
            <v>1</v>
          </cell>
          <cell r="B3" t="str">
            <v>Te Kura o Te Kao</v>
          </cell>
          <cell r="C3" t="str">
            <v>Tai Tokerau</v>
          </cell>
        </row>
        <row r="4">
          <cell r="A4">
            <v>2</v>
          </cell>
          <cell r="B4" t="str">
            <v>Taipa Area School</v>
          </cell>
          <cell r="C4" t="str">
            <v>Tai Tokerau</v>
          </cell>
        </row>
        <row r="5">
          <cell r="A5">
            <v>3</v>
          </cell>
          <cell r="B5" t="str">
            <v>Kaitaia College</v>
          </cell>
          <cell r="C5" t="str">
            <v>Tai Tokerau</v>
          </cell>
        </row>
        <row r="6">
          <cell r="A6">
            <v>4</v>
          </cell>
          <cell r="B6" t="str">
            <v>Whangaroa College</v>
          </cell>
          <cell r="C6" t="str">
            <v>Tai Tokerau</v>
          </cell>
        </row>
        <row r="7">
          <cell r="A7">
            <v>5</v>
          </cell>
          <cell r="B7" t="str">
            <v>Kerikeri High School</v>
          </cell>
          <cell r="C7" t="str">
            <v>Tai Tokerau</v>
          </cell>
        </row>
        <row r="8">
          <cell r="A8">
            <v>6</v>
          </cell>
          <cell r="B8" t="str">
            <v>Broadwood Area School</v>
          </cell>
          <cell r="C8" t="str">
            <v>Tai Tokerau</v>
          </cell>
        </row>
        <row r="9">
          <cell r="A9">
            <v>7</v>
          </cell>
          <cell r="B9" t="str">
            <v>Okaihau College</v>
          </cell>
          <cell r="C9" t="str">
            <v>Tai Tokerau</v>
          </cell>
        </row>
        <row r="10">
          <cell r="A10">
            <v>8</v>
          </cell>
          <cell r="B10" t="str">
            <v>Bay of Islands College</v>
          </cell>
          <cell r="C10" t="str">
            <v>Tai Tokerau</v>
          </cell>
        </row>
        <row r="11">
          <cell r="A11">
            <v>9</v>
          </cell>
          <cell r="B11" t="str">
            <v>Northland College</v>
          </cell>
          <cell r="C11" t="str">
            <v>Tai Tokerau</v>
          </cell>
        </row>
        <row r="12">
          <cell r="A12">
            <v>10</v>
          </cell>
          <cell r="B12" t="str">
            <v>Te Kura Taumata o Panguru</v>
          </cell>
          <cell r="C12" t="str">
            <v>Tai Tokerau</v>
          </cell>
        </row>
        <row r="13">
          <cell r="A13">
            <v>11</v>
          </cell>
          <cell r="B13" t="str">
            <v>Opononi Area School</v>
          </cell>
          <cell r="C13" t="str">
            <v>Tai Tokerau</v>
          </cell>
        </row>
        <row r="14">
          <cell r="A14">
            <v>12</v>
          </cell>
          <cell r="B14" t="str">
            <v>Tauraroa Area School</v>
          </cell>
          <cell r="C14" t="str">
            <v>Tai Tokerau</v>
          </cell>
        </row>
        <row r="15">
          <cell r="A15">
            <v>13</v>
          </cell>
          <cell r="B15" t="str">
            <v>Kamo High School</v>
          </cell>
          <cell r="C15" t="str">
            <v>Tai Tokerau</v>
          </cell>
        </row>
        <row r="16">
          <cell r="A16">
            <v>14</v>
          </cell>
          <cell r="B16" t="str">
            <v>Tikipunga High School</v>
          </cell>
          <cell r="C16" t="str">
            <v>Tai Tokerau</v>
          </cell>
        </row>
        <row r="17">
          <cell r="A17">
            <v>15</v>
          </cell>
          <cell r="B17" t="str">
            <v>Whangārei Boys' High School</v>
          </cell>
          <cell r="C17" t="str">
            <v>Tai Tokerau</v>
          </cell>
        </row>
        <row r="18">
          <cell r="A18">
            <v>16</v>
          </cell>
          <cell r="B18" t="str">
            <v>Whangarei Girls' High School</v>
          </cell>
          <cell r="C18" t="str">
            <v>Tai Tokerau</v>
          </cell>
        </row>
        <row r="19">
          <cell r="A19">
            <v>17</v>
          </cell>
          <cell r="B19" t="str">
            <v>Pompallier Catholic College</v>
          </cell>
          <cell r="C19" t="str">
            <v>Tai Tokerau</v>
          </cell>
        </row>
        <row r="20">
          <cell r="A20">
            <v>18</v>
          </cell>
          <cell r="B20" t="str">
            <v>Mangakahia Area School</v>
          </cell>
          <cell r="C20" t="str">
            <v>Tai Tokerau</v>
          </cell>
        </row>
        <row r="21">
          <cell r="A21">
            <v>19</v>
          </cell>
          <cell r="B21" t="str">
            <v>Dargaville High School</v>
          </cell>
          <cell r="C21" t="str">
            <v>Tai Tokerau</v>
          </cell>
        </row>
        <row r="22">
          <cell r="A22">
            <v>20</v>
          </cell>
          <cell r="B22" t="str">
            <v>Bream Bay College</v>
          </cell>
          <cell r="C22" t="str">
            <v>Tai Tokerau</v>
          </cell>
        </row>
        <row r="23">
          <cell r="A23">
            <v>21</v>
          </cell>
          <cell r="B23" t="str">
            <v>Otamatea High School</v>
          </cell>
          <cell r="C23" t="str">
            <v>Tai Tokerau</v>
          </cell>
        </row>
        <row r="24">
          <cell r="A24">
            <v>22</v>
          </cell>
          <cell r="B24" t="str">
            <v>Ruawai College</v>
          </cell>
          <cell r="C24" t="str">
            <v>Tai Tokerau</v>
          </cell>
        </row>
        <row r="25">
          <cell r="A25">
            <v>23</v>
          </cell>
          <cell r="B25" t="str">
            <v>Rodney College</v>
          </cell>
          <cell r="C25" t="str">
            <v>Auckland</v>
          </cell>
        </row>
        <row r="26">
          <cell r="A26">
            <v>24</v>
          </cell>
          <cell r="B26" t="str">
            <v>Mahurangi College</v>
          </cell>
          <cell r="C26" t="str">
            <v>Auckland</v>
          </cell>
        </row>
        <row r="27">
          <cell r="A27">
            <v>25</v>
          </cell>
          <cell r="B27" t="str">
            <v>Orewa College</v>
          </cell>
          <cell r="C27" t="str">
            <v>Auckland</v>
          </cell>
        </row>
        <row r="28">
          <cell r="A28">
            <v>26</v>
          </cell>
          <cell r="B28" t="str">
            <v>Kaipara College</v>
          </cell>
          <cell r="C28" t="str">
            <v>Auckland</v>
          </cell>
        </row>
        <row r="29">
          <cell r="A29">
            <v>27</v>
          </cell>
          <cell r="B29" t="str">
            <v>Long Bay College</v>
          </cell>
          <cell r="C29" t="str">
            <v>Auckland</v>
          </cell>
        </row>
        <row r="30">
          <cell r="A30">
            <v>28</v>
          </cell>
          <cell r="B30" t="str">
            <v>Rangitoto College</v>
          </cell>
          <cell r="C30" t="str">
            <v>Auckland</v>
          </cell>
        </row>
        <row r="31">
          <cell r="A31">
            <v>29</v>
          </cell>
          <cell r="B31" t="str">
            <v>Kristin School</v>
          </cell>
          <cell r="C31" t="str">
            <v>Auckland</v>
          </cell>
        </row>
        <row r="32">
          <cell r="A32">
            <v>30</v>
          </cell>
          <cell r="B32" t="str">
            <v>Glenfield College</v>
          </cell>
          <cell r="C32" t="str">
            <v>Auckland</v>
          </cell>
        </row>
        <row r="33">
          <cell r="A33">
            <v>31</v>
          </cell>
          <cell r="B33" t="str">
            <v>Birkenhead College</v>
          </cell>
          <cell r="C33" t="str">
            <v>Auckland</v>
          </cell>
        </row>
        <row r="34">
          <cell r="A34">
            <v>32</v>
          </cell>
          <cell r="B34" t="str">
            <v>Northcote College</v>
          </cell>
          <cell r="C34" t="str">
            <v>Auckland</v>
          </cell>
        </row>
        <row r="35">
          <cell r="A35">
            <v>35</v>
          </cell>
          <cell r="B35" t="str">
            <v>Carmel College</v>
          </cell>
          <cell r="C35" t="str">
            <v>Auckland</v>
          </cell>
        </row>
        <row r="36">
          <cell r="A36">
            <v>36</v>
          </cell>
          <cell r="B36" t="str">
            <v>Takapuna Grammar School</v>
          </cell>
          <cell r="C36" t="str">
            <v>Auckland</v>
          </cell>
        </row>
        <row r="37">
          <cell r="A37">
            <v>37</v>
          </cell>
          <cell r="B37" t="str">
            <v>Westlake Boys High School</v>
          </cell>
          <cell r="C37" t="str">
            <v>Auckland</v>
          </cell>
        </row>
        <row r="38">
          <cell r="A38">
            <v>38</v>
          </cell>
          <cell r="B38" t="str">
            <v>Westlake Girls' High School</v>
          </cell>
          <cell r="C38" t="str">
            <v>Auckland</v>
          </cell>
        </row>
        <row r="39">
          <cell r="A39">
            <v>39</v>
          </cell>
          <cell r="B39" t="str">
            <v>Rosmini College</v>
          </cell>
          <cell r="C39" t="str">
            <v>Auckland</v>
          </cell>
        </row>
        <row r="40">
          <cell r="A40">
            <v>40</v>
          </cell>
          <cell r="B40" t="str">
            <v>Rutherford College</v>
          </cell>
          <cell r="C40" t="str">
            <v>Auckland</v>
          </cell>
        </row>
        <row r="41">
          <cell r="A41">
            <v>41</v>
          </cell>
          <cell r="B41" t="str">
            <v>Macleans College</v>
          </cell>
          <cell r="C41" t="str">
            <v>Auckland</v>
          </cell>
        </row>
        <row r="42">
          <cell r="A42">
            <v>42</v>
          </cell>
          <cell r="B42" t="str">
            <v>Green Bay High School</v>
          </cell>
          <cell r="C42" t="str">
            <v>Auckland</v>
          </cell>
        </row>
        <row r="43">
          <cell r="A43">
            <v>43</v>
          </cell>
          <cell r="B43" t="str">
            <v>Massey High School</v>
          </cell>
          <cell r="C43" t="str">
            <v>Auckland</v>
          </cell>
        </row>
        <row r="44">
          <cell r="A44">
            <v>44</v>
          </cell>
          <cell r="B44" t="str">
            <v>Waitakere College</v>
          </cell>
          <cell r="C44" t="str">
            <v>Auckland</v>
          </cell>
        </row>
        <row r="45">
          <cell r="A45">
            <v>45</v>
          </cell>
          <cell r="B45" t="str">
            <v>Henderson High School</v>
          </cell>
          <cell r="C45" t="str">
            <v>Auckland</v>
          </cell>
        </row>
        <row r="46">
          <cell r="A46">
            <v>46</v>
          </cell>
          <cell r="B46" t="str">
            <v>Liston College</v>
          </cell>
          <cell r="C46" t="str">
            <v>Auckland</v>
          </cell>
        </row>
        <row r="47">
          <cell r="A47">
            <v>47</v>
          </cell>
          <cell r="B47" t="str">
            <v>St Dominic's Catholic College (Henderson)</v>
          </cell>
          <cell r="C47" t="str">
            <v>Auckland</v>
          </cell>
        </row>
        <row r="48">
          <cell r="A48">
            <v>48</v>
          </cell>
          <cell r="B48" t="str">
            <v>Western Springs College</v>
          </cell>
          <cell r="C48" t="str">
            <v>Auckland</v>
          </cell>
        </row>
        <row r="49">
          <cell r="A49">
            <v>49</v>
          </cell>
          <cell r="B49" t="str">
            <v>Selwyn College</v>
          </cell>
          <cell r="C49" t="str">
            <v>Auckland</v>
          </cell>
        </row>
        <row r="50">
          <cell r="A50">
            <v>50</v>
          </cell>
          <cell r="B50" t="str">
            <v>St Mary's College (Ponsonby)</v>
          </cell>
          <cell r="C50" t="str">
            <v>Auckland</v>
          </cell>
        </row>
        <row r="51">
          <cell r="A51">
            <v>51</v>
          </cell>
          <cell r="B51" t="str">
            <v>St Paul's College (Ponsonby)</v>
          </cell>
          <cell r="C51" t="str">
            <v>Auckland</v>
          </cell>
        </row>
        <row r="52">
          <cell r="A52">
            <v>52</v>
          </cell>
          <cell r="B52" t="str">
            <v>Tyndale Park Christian School</v>
          </cell>
          <cell r="C52" t="str">
            <v>Auckland</v>
          </cell>
        </row>
        <row r="53">
          <cell r="A53">
            <v>53</v>
          </cell>
          <cell r="B53" t="str">
            <v>Auckland Girls' Grammar School</v>
          </cell>
          <cell r="C53" t="str">
            <v>Auckland</v>
          </cell>
        </row>
        <row r="54">
          <cell r="A54">
            <v>54</v>
          </cell>
          <cell r="B54" t="str">
            <v>Auckland Grammar</v>
          </cell>
          <cell r="C54" t="str">
            <v>Auckland</v>
          </cell>
        </row>
        <row r="55">
          <cell r="A55">
            <v>57</v>
          </cell>
          <cell r="B55" t="str">
            <v>Tamaki College</v>
          </cell>
          <cell r="C55" t="str">
            <v>Auckland</v>
          </cell>
        </row>
        <row r="56">
          <cell r="A56">
            <v>58</v>
          </cell>
          <cell r="B56" t="str">
            <v>Tangaroa College</v>
          </cell>
          <cell r="C56" t="str">
            <v>Auckland</v>
          </cell>
        </row>
        <row r="57">
          <cell r="A57">
            <v>59</v>
          </cell>
          <cell r="B57" t="str">
            <v>Sacred Heart College (Auckland)</v>
          </cell>
          <cell r="C57" t="str">
            <v>Auckland</v>
          </cell>
        </row>
        <row r="58">
          <cell r="A58">
            <v>60</v>
          </cell>
          <cell r="B58" t="str">
            <v>Saint Kentigern Girls' School</v>
          </cell>
          <cell r="C58" t="str">
            <v>Auckland</v>
          </cell>
        </row>
        <row r="59">
          <cell r="A59">
            <v>61</v>
          </cell>
          <cell r="B59" t="str">
            <v>Baradene College</v>
          </cell>
          <cell r="C59" t="str">
            <v>Auckland</v>
          </cell>
        </row>
        <row r="60">
          <cell r="A60">
            <v>62</v>
          </cell>
          <cell r="B60" t="str">
            <v>St Peter's College (Epsom)</v>
          </cell>
          <cell r="C60" t="str">
            <v>Auckland</v>
          </cell>
        </row>
        <row r="61">
          <cell r="A61">
            <v>63</v>
          </cell>
          <cell r="B61" t="str">
            <v>Marcellin College</v>
          </cell>
          <cell r="C61" t="str">
            <v>Auckland</v>
          </cell>
        </row>
        <row r="62">
          <cell r="A62">
            <v>64</v>
          </cell>
          <cell r="B62" t="str">
            <v>Epsom Girls Grammar School</v>
          </cell>
          <cell r="C62" t="str">
            <v>Auckland</v>
          </cell>
        </row>
        <row r="63">
          <cell r="A63">
            <v>65</v>
          </cell>
          <cell r="B63" t="str">
            <v>Glendowie College</v>
          </cell>
          <cell r="C63" t="str">
            <v>Auckland</v>
          </cell>
        </row>
        <row r="64">
          <cell r="A64">
            <v>66</v>
          </cell>
          <cell r="B64" t="str">
            <v>Dilworth School</v>
          </cell>
          <cell r="C64" t="str">
            <v>Auckland</v>
          </cell>
        </row>
        <row r="65">
          <cell r="A65">
            <v>67</v>
          </cell>
          <cell r="B65" t="str">
            <v>Diocesan School For Girls</v>
          </cell>
          <cell r="C65" t="str">
            <v>Auckland</v>
          </cell>
        </row>
        <row r="66">
          <cell r="A66">
            <v>68</v>
          </cell>
          <cell r="B66" t="str">
            <v>St Cuthbert's College (Epsom)</v>
          </cell>
          <cell r="C66" t="str">
            <v>Auckland</v>
          </cell>
        </row>
        <row r="67">
          <cell r="A67">
            <v>69</v>
          </cell>
          <cell r="B67" t="str">
            <v>Mt Albert Grammar School</v>
          </cell>
          <cell r="C67" t="str">
            <v>Auckland</v>
          </cell>
        </row>
        <row r="68">
          <cell r="A68">
            <v>70</v>
          </cell>
          <cell r="B68" t="str">
            <v>Marist College</v>
          </cell>
          <cell r="C68" t="str">
            <v>Auckland</v>
          </cell>
        </row>
        <row r="69">
          <cell r="A69">
            <v>74</v>
          </cell>
          <cell r="B69" t="str">
            <v>Mt Roskill Grammar</v>
          </cell>
          <cell r="C69" t="str">
            <v>Auckland</v>
          </cell>
        </row>
        <row r="70">
          <cell r="A70">
            <v>75</v>
          </cell>
          <cell r="B70" t="str">
            <v>Lynfield College</v>
          </cell>
          <cell r="C70" t="str">
            <v>Auckland</v>
          </cell>
        </row>
        <row r="71">
          <cell r="A71">
            <v>77</v>
          </cell>
          <cell r="B71" t="str">
            <v>Bethlehem College</v>
          </cell>
          <cell r="C71" t="str">
            <v>Bay of Plenty/Waiariki</v>
          </cell>
        </row>
        <row r="72">
          <cell r="A72">
            <v>78</v>
          </cell>
          <cell r="B72" t="str">
            <v>Avondale College</v>
          </cell>
          <cell r="C72" t="str">
            <v>Auckland</v>
          </cell>
        </row>
        <row r="73">
          <cell r="A73">
            <v>79</v>
          </cell>
          <cell r="B73" t="str">
            <v>Edgewater College</v>
          </cell>
          <cell r="C73" t="str">
            <v>Auckland</v>
          </cell>
        </row>
        <row r="74">
          <cell r="A74">
            <v>80</v>
          </cell>
          <cell r="B74" t="str">
            <v>Pakuranga College</v>
          </cell>
          <cell r="C74" t="str">
            <v>Auckland</v>
          </cell>
        </row>
        <row r="75">
          <cell r="A75">
            <v>81</v>
          </cell>
          <cell r="B75" t="str">
            <v>Saint Kentigern College</v>
          </cell>
          <cell r="C75" t="str">
            <v>Auckland</v>
          </cell>
        </row>
        <row r="76">
          <cell r="A76">
            <v>82</v>
          </cell>
          <cell r="B76" t="str">
            <v>Aidanfield Christian School</v>
          </cell>
          <cell r="C76" t="str">
            <v>Canterbury/Chatham Islands</v>
          </cell>
        </row>
        <row r="77">
          <cell r="A77">
            <v>83</v>
          </cell>
          <cell r="B77" t="str">
            <v>Kelston Boys' High School</v>
          </cell>
          <cell r="C77" t="str">
            <v>Auckland</v>
          </cell>
        </row>
        <row r="78">
          <cell r="A78">
            <v>84</v>
          </cell>
          <cell r="B78" t="str">
            <v>Kelston Girls' College</v>
          </cell>
          <cell r="C78" t="str">
            <v>Auckland</v>
          </cell>
        </row>
        <row r="79">
          <cell r="A79">
            <v>85</v>
          </cell>
          <cell r="B79" t="str">
            <v>One Tree Hill College</v>
          </cell>
          <cell r="C79" t="str">
            <v>Auckland</v>
          </cell>
        </row>
        <row r="80">
          <cell r="A80">
            <v>86</v>
          </cell>
          <cell r="B80" t="str">
            <v>Onehunga High School</v>
          </cell>
          <cell r="C80" t="str">
            <v>Auckland</v>
          </cell>
        </row>
        <row r="81">
          <cell r="A81">
            <v>87</v>
          </cell>
          <cell r="B81" t="str">
            <v>Howick College</v>
          </cell>
          <cell r="C81" t="str">
            <v>Auckland</v>
          </cell>
        </row>
        <row r="82">
          <cell r="A82">
            <v>88</v>
          </cell>
          <cell r="B82" t="str">
            <v>Otahuhu College</v>
          </cell>
          <cell r="C82" t="str">
            <v>Auckland</v>
          </cell>
        </row>
        <row r="83">
          <cell r="A83">
            <v>89</v>
          </cell>
          <cell r="B83" t="str">
            <v>King's College</v>
          </cell>
          <cell r="C83" t="str">
            <v>Auckland</v>
          </cell>
        </row>
        <row r="84">
          <cell r="A84">
            <v>90</v>
          </cell>
          <cell r="B84" t="str">
            <v>McAuley High School</v>
          </cell>
          <cell r="C84" t="str">
            <v>Auckland</v>
          </cell>
        </row>
        <row r="85">
          <cell r="A85">
            <v>91</v>
          </cell>
          <cell r="B85" t="str">
            <v>Mangere College</v>
          </cell>
          <cell r="C85" t="str">
            <v>Auckland</v>
          </cell>
        </row>
        <row r="86">
          <cell r="A86">
            <v>93</v>
          </cell>
          <cell r="B86" t="str">
            <v>Auckland Seventh-Day Adventist H S</v>
          </cell>
          <cell r="C86" t="str">
            <v>Auckland</v>
          </cell>
        </row>
        <row r="87">
          <cell r="A87">
            <v>94</v>
          </cell>
          <cell r="B87" t="str">
            <v>De La Salle College</v>
          </cell>
          <cell r="C87" t="str">
            <v>Auckland</v>
          </cell>
        </row>
        <row r="88">
          <cell r="A88">
            <v>95</v>
          </cell>
          <cell r="B88" t="str">
            <v>Papatoetoe High School</v>
          </cell>
          <cell r="C88" t="str">
            <v>Auckland</v>
          </cell>
        </row>
        <row r="89">
          <cell r="A89">
            <v>96</v>
          </cell>
          <cell r="B89" t="str">
            <v>Aorere College</v>
          </cell>
          <cell r="C89" t="str">
            <v>Auckland</v>
          </cell>
        </row>
        <row r="90">
          <cell r="A90">
            <v>97</v>
          </cell>
          <cell r="B90" t="str">
            <v>Sir Edmund Hillary Collegiate Senior School</v>
          </cell>
          <cell r="C90" t="str">
            <v>Auckland</v>
          </cell>
        </row>
        <row r="91">
          <cell r="A91">
            <v>99</v>
          </cell>
          <cell r="B91" t="str">
            <v>Manurewa High School</v>
          </cell>
          <cell r="C91" t="str">
            <v>Auckland</v>
          </cell>
        </row>
        <row r="92">
          <cell r="A92">
            <v>100</v>
          </cell>
          <cell r="B92" t="str">
            <v>James Cook High School</v>
          </cell>
          <cell r="C92" t="str">
            <v>Auckland</v>
          </cell>
        </row>
        <row r="93">
          <cell r="A93">
            <v>101</v>
          </cell>
          <cell r="B93" t="str">
            <v>Papakura High School</v>
          </cell>
          <cell r="C93" t="str">
            <v>Auckland</v>
          </cell>
        </row>
        <row r="94">
          <cell r="A94">
            <v>102</v>
          </cell>
          <cell r="B94" t="str">
            <v>Rosehill College</v>
          </cell>
          <cell r="C94" t="str">
            <v>Auckland</v>
          </cell>
        </row>
        <row r="95">
          <cell r="A95">
            <v>103</v>
          </cell>
          <cell r="B95" t="str">
            <v>Pukekohe High School</v>
          </cell>
          <cell r="C95" t="str">
            <v>Auckland</v>
          </cell>
        </row>
        <row r="96">
          <cell r="A96">
            <v>104</v>
          </cell>
          <cell r="B96" t="str">
            <v>Wesley College</v>
          </cell>
          <cell r="C96" t="str">
            <v>Auckland</v>
          </cell>
        </row>
        <row r="97">
          <cell r="A97">
            <v>105</v>
          </cell>
          <cell r="B97" t="str">
            <v>Waiuku College</v>
          </cell>
          <cell r="C97" t="str">
            <v>Auckland</v>
          </cell>
        </row>
        <row r="98">
          <cell r="A98">
            <v>106</v>
          </cell>
          <cell r="B98" t="str">
            <v>Tuakau College</v>
          </cell>
          <cell r="C98" t="str">
            <v>Auckland</v>
          </cell>
        </row>
        <row r="99">
          <cell r="A99">
            <v>108</v>
          </cell>
          <cell r="B99" t="str">
            <v>Onewhero Area School</v>
          </cell>
          <cell r="C99" t="str">
            <v>Auckland</v>
          </cell>
        </row>
        <row r="100">
          <cell r="A100">
            <v>109</v>
          </cell>
          <cell r="B100" t="str">
            <v>Coromandel Area School</v>
          </cell>
          <cell r="C100" t="str">
            <v>Waikato</v>
          </cell>
        </row>
        <row r="101">
          <cell r="A101">
            <v>110</v>
          </cell>
          <cell r="B101" t="str">
            <v>Mercury Bay Area School</v>
          </cell>
          <cell r="C101" t="str">
            <v>Waikato</v>
          </cell>
        </row>
        <row r="102">
          <cell r="A102">
            <v>111</v>
          </cell>
          <cell r="B102" t="str">
            <v>Thames High School</v>
          </cell>
          <cell r="C102" t="str">
            <v>Waikato</v>
          </cell>
        </row>
        <row r="103">
          <cell r="A103">
            <v>112</v>
          </cell>
          <cell r="B103" t="str">
            <v>Hauraki Plains College</v>
          </cell>
          <cell r="C103" t="str">
            <v>Waikato</v>
          </cell>
        </row>
        <row r="104">
          <cell r="A104">
            <v>113</v>
          </cell>
          <cell r="B104" t="str">
            <v>Paeroa College</v>
          </cell>
          <cell r="C104" t="str">
            <v>Waikato</v>
          </cell>
        </row>
        <row r="105">
          <cell r="A105">
            <v>114</v>
          </cell>
          <cell r="B105" t="str">
            <v>Waihi College</v>
          </cell>
          <cell r="C105" t="str">
            <v>Waikato</v>
          </cell>
        </row>
        <row r="106">
          <cell r="A106">
            <v>115</v>
          </cell>
          <cell r="B106" t="str">
            <v>Te Kauwhata College</v>
          </cell>
          <cell r="C106" t="str">
            <v>Waikato</v>
          </cell>
        </row>
        <row r="107">
          <cell r="A107">
            <v>116</v>
          </cell>
          <cell r="B107" t="str">
            <v>Te Aroha College</v>
          </cell>
          <cell r="C107" t="str">
            <v>Waikato</v>
          </cell>
        </row>
        <row r="108">
          <cell r="A108">
            <v>117</v>
          </cell>
          <cell r="B108" t="str">
            <v>Katikati College</v>
          </cell>
          <cell r="C108" t="str">
            <v>Bay of Plenty/Waiariki</v>
          </cell>
        </row>
        <row r="109">
          <cell r="A109">
            <v>118</v>
          </cell>
          <cell r="B109" t="str">
            <v>Mount Maunganui College</v>
          </cell>
          <cell r="C109" t="str">
            <v>Bay of Plenty/Waiariki</v>
          </cell>
        </row>
        <row r="110">
          <cell r="A110">
            <v>119</v>
          </cell>
          <cell r="B110" t="str">
            <v>Huntly College</v>
          </cell>
          <cell r="C110" t="str">
            <v>Waikato</v>
          </cell>
        </row>
        <row r="111">
          <cell r="A111">
            <v>120</v>
          </cell>
          <cell r="B111" t="str">
            <v>Otumoetai College</v>
          </cell>
          <cell r="C111" t="str">
            <v>Bay of Plenty/Waiariki</v>
          </cell>
        </row>
        <row r="112">
          <cell r="A112">
            <v>121</v>
          </cell>
          <cell r="B112" t="str">
            <v>Tauranga Boys' College</v>
          </cell>
          <cell r="C112" t="str">
            <v>Bay of Plenty/Waiariki</v>
          </cell>
        </row>
        <row r="113">
          <cell r="A113">
            <v>122</v>
          </cell>
          <cell r="B113" t="str">
            <v>Tauranga Girls' College</v>
          </cell>
          <cell r="C113" t="str">
            <v>Bay of Plenty/Waiariki</v>
          </cell>
        </row>
        <row r="114">
          <cell r="A114">
            <v>123</v>
          </cell>
          <cell r="B114" t="str">
            <v>Te Puke High School</v>
          </cell>
          <cell r="C114" t="str">
            <v>Bay of Plenty/Waiariki</v>
          </cell>
        </row>
        <row r="115">
          <cell r="A115">
            <v>124</v>
          </cell>
          <cell r="B115" t="str">
            <v>Matamata College</v>
          </cell>
          <cell r="C115" t="str">
            <v>Waikato</v>
          </cell>
        </row>
        <row r="116">
          <cell r="A116">
            <v>125</v>
          </cell>
          <cell r="B116" t="str">
            <v>Raglan Area School</v>
          </cell>
          <cell r="C116" t="str">
            <v>Waikato</v>
          </cell>
        </row>
        <row r="117">
          <cell r="A117">
            <v>126</v>
          </cell>
          <cell r="B117" t="str">
            <v>Morrinsville College</v>
          </cell>
          <cell r="C117" t="str">
            <v>Waikato</v>
          </cell>
        </row>
        <row r="118">
          <cell r="A118">
            <v>127</v>
          </cell>
          <cell r="B118" t="str">
            <v>Ngaruawahia High School</v>
          </cell>
          <cell r="C118" t="str">
            <v>Waikato</v>
          </cell>
        </row>
        <row r="119">
          <cell r="A119">
            <v>129</v>
          </cell>
          <cell r="B119" t="str">
            <v>Fairfield College</v>
          </cell>
          <cell r="C119" t="str">
            <v>Waikato</v>
          </cell>
        </row>
        <row r="120">
          <cell r="A120">
            <v>130</v>
          </cell>
          <cell r="B120" t="str">
            <v>St Paul's Collegiate (Hamilton)</v>
          </cell>
          <cell r="C120" t="str">
            <v>Waikato</v>
          </cell>
        </row>
        <row r="121">
          <cell r="A121">
            <v>131</v>
          </cell>
          <cell r="B121" t="str">
            <v>Hamilton Boys' High School</v>
          </cell>
          <cell r="C121" t="str">
            <v>Waikato</v>
          </cell>
        </row>
        <row r="122">
          <cell r="A122">
            <v>132</v>
          </cell>
          <cell r="B122" t="str">
            <v>Hamilton Girls' High School</v>
          </cell>
          <cell r="C122" t="str">
            <v>Waikato</v>
          </cell>
        </row>
        <row r="123">
          <cell r="A123">
            <v>133</v>
          </cell>
          <cell r="B123" t="str">
            <v>Raphael House Rudolf Steiner Area School</v>
          </cell>
          <cell r="C123" t="str">
            <v>Wellington</v>
          </cell>
        </row>
        <row r="124">
          <cell r="A124">
            <v>134</v>
          </cell>
          <cell r="B124" t="str">
            <v>Flaxmere College</v>
          </cell>
          <cell r="C124" t="str">
            <v>Hawke's Bay/Tairawhiti</v>
          </cell>
        </row>
        <row r="125">
          <cell r="A125">
            <v>135</v>
          </cell>
          <cell r="B125" t="str">
            <v>Fraser High School</v>
          </cell>
          <cell r="C125" t="str">
            <v>Waikato</v>
          </cell>
        </row>
        <row r="126">
          <cell r="A126">
            <v>136</v>
          </cell>
          <cell r="B126" t="str">
            <v>St John's College (Hillcrest)</v>
          </cell>
          <cell r="C126" t="str">
            <v>Waikato</v>
          </cell>
        </row>
        <row r="127">
          <cell r="A127">
            <v>137</v>
          </cell>
          <cell r="B127" t="str">
            <v>Melville High School</v>
          </cell>
          <cell r="C127" t="str">
            <v>Waikato</v>
          </cell>
        </row>
        <row r="128">
          <cell r="A128">
            <v>138</v>
          </cell>
          <cell r="B128" t="str">
            <v>Hillcrest High School</v>
          </cell>
          <cell r="C128" t="str">
            <v>Waikato</v>
          </cell>
        </row>
        <row r="129">
          <cell r="A129">
            <v>139</v>
          </cell>
          <cell r="B129" t="str">
            <v>Sacred Heart Girls' College (Ham)</v>
          </cell>
          <cell r="C129" t="str">
            <v>Waikato</v>
          </cell>
        </row>
        <row r="130">
          <cell r="A130">
            <v>140</v>
          </cell>
          <cell r="B130" t="str">
            <v>Waikato Diocesan School For Girls</v>
          </cell>
          <cell r="C130" t="str">
            <v>Waikato</v>
          </cell>
        </row>
        <row r="131">
          <cell r="A131">
            <v>141</v>
          </cell>
          <cell r="B131" t="str">
            <v>St Peter's School (Cambridge)</v>
          </cell>
          <cell r="C131" t="str">
            <v>Waikato</v>
          </cell>
        </row>
        <row r="132">
          <cell r="A132">
            <v>142</v>
          </cell>
          <cell r="B132" t="str">
            <v>Cambridge High School</v>
          </cell>
          <cell r="C132" t="str">
            <v>Waikato</v>
          </cell>
        </row>
        <row r="133">
          <cell r="A133">
            <v>143</v>
          </cell>
          <cell r="B133" t="str">
            <v>Trident High School</v>
          </cell>
          <cell r="C133" t="str">
            <v>Bay of Plenty/Waiariki</v>
          </cell>
        </row>
        <row r="134">
          <cell r="A134">
            <v>144</v>
          </cell>
          <cell r="B134" t="str">
            <v>Whakatane High School</v>
          </cell>
          <cell r="C134" t="str">
            <v>Bay of Plenty/Waiariki</v>
          </cell>
        </row>
        <row r="135">
          <cell r="A135">
            <v>145</v>
          </cell>
          <cell r="B135" t="str">
            <v>Edgecumbe College</v>
          </cell>
          <cell r="C135" t="str">
            <v>Bay of Plenty/Waiariki</v>
          </cell>
        </row>
        <row r="136">
          <cell r="A136">
            <v>146</v>
          </cell>
          <cell r="B136" t="str">
            <v>Te Awamutu College</v>
          </cell>
          <cell r="C136" t="str">
            <v>Waikato</v>
          </cell>
        </row>
        <row r="137">
          <cell r="A137">
            <v>148</v>
          </cell>
          <cell r="B137" t="str">
            <v>Opotiki College</v>
          </cell>
          <cell r="C137" t="str">
            <v>Bay of Plenty/Waiariki</v>
          </cell>
        </row>
        <row r="138">
          <cell r="A138">
            <v>151</v>
          </cell>
          <cell r="B138" t="str">
            <v>Western Heights High School</v>
          </cell>
          <cell r="C138" t="str">
            <v>Bay of Plenty/Waiariki</v>
          </cell>
        </row>
        <row r="139">
          <cell r="A139">
            <v>152</v>
          </cell>
          <cell r="B139" t="str">
            <v>Rotorua Boys' High School</v>
          </cell>
          <cell r="C139" t="str">
            <v>Bay of Plenty/Waiariki</v>
          </cell>
        </row>
        <row r="140">
          <cell r="A140">
            <v>153</v>
          </cell>
          <cell r="B140" t="str">
            <v>Rotorua Girls' High School</v>
          </cell>
          <cell r="C140" t="str">
            <v>Bay of Plenty/Waiariki</v>
          </cell>
        </row>
        <row r="141">
          <cell r="A141">
            <v>154</v>
          </cell>
          <cell r="B141" t="str">
            <v>Rotorua Lakes High School</v>
          </cell>
          <cell r="C141" t="str">
            <v>Bay of Plenty/Waiariki</v>
          </cell>
        </row>
        <row r="142">
          <cell r="A142">
            <v>157</v>
          </cell>
          <cell r="B142" t="str">
            <v>Ōtorohanga College</v>
          </cell>
          <cell r="C142" t="str">
            <v>Waikato</v>
          </cell>
        </row>
        <row r="143">
          <cell r="A143">
            <v>158</v>
          </cell>
          <cell r="B143" t="str">
            <v>Tokoroa High School</v>
          </cell>
          <cell r="C143" t="str">
            <v>Waikato</v>
          </cell>
        </row>
        <row r="144">
          <cell r="A144">
            <v>159</v>
          </cell>
          <cell r="B144" t="str">
            <v>Forest View High School</v>
          </cell>
          <cell r="C144" t="str">
            <v>Waikato</v>
          </cell>
        </row>
        <row r="145">
          <cell r="A145">
            <v>160</v>
          </cell>
          <cell r="B145" t="str">
            <v>Te Kuiti High School</v>
          </cell>
          <cell r="C145" t="str">
            <v>Waikato</v>
          </cell>
        </row>
        <row r="146">
          <cell r="A146">
            <v>161</v>
          </cell>
          <cell r="B146" t="str">
            <v>Benneydale School</v>
          </cell>
          <cell r="C146" t="str">
            <v>Waikato</v>
          </cell>
        </row>
        <row r="147">
          <cell r="A147">
            <v>162</v>
          </cell>
          <cell r="B147" t="str">
            <v>Piopio College</v>
          </cell>
          <cell r="C147" t="str">
            <v>Waikato</v>
          </cell>
        </row>
        <row r="148">
          <cell r="A148">
            <v>164</v>
          </cell>
          <cell r="B148" t="str">
            <v>Reporoa College</v>
          </cell>
          <cell r="C148" t="str">
            <v>Bay of Plenty/Waiariki</v>
          </cell>
        </row>
        <row r="149">
          <cell r="A149">
            <v>166</v>
          </cell>
          <cell r="B149" t="str">
            <v>Tauhara College</v>
          </cell>
          <cell r="C149" t="str">
            <v>Bay of Plenty/Waiariki</v>
          </cell>
        </row>
        <row r="150">
          <cell r="A150">
            <v>167</v>
          </cell>
          <cell r="B150" t="str">
            <v>Taupo-nui-a-Tia College</v>
          </cell>
          <cell r="C150" t="str">
            <v>Bay of Plenty/Waiariki</v>
          </cell>
        </row>
        <row r="151">
          <cell r="A151">
            <v>169</v>
          </cell>
          <cell r="B151" t="str">
            <v>Taumarunui High School</v>
          </cell>
          <cell r="C151" t="str">
            <v>Waikato</v>
          </cell>
        </row>
        <row r="152">
          <cell r="A152">
            <v>170</v>
          </cell>
          <cell r="B152" t="str">
            <v>Waitara High School</v>
          </cell>
          <cell r="C152" t="str">
            <v>Taranaki/Whanganui/Manawatu</v>
          </cell>
        </row>
        <row r="153">
          <cell r="A153">
            <v>171</v>
          </cell>
          <cell r="B153" t="str">
            <v>New Plymouth Boys' High School</v>
          </cell>
          <cell r="C153" t="str">
            <v>Taranaki/Whanganui/Manawatu</v>
          </cell>
        </row>
        <row r="154">
          <cell r="A154">
            <v>172</v>
          </cell>
          <cell r="B154" t="str">
            <v>New Plymouth Girls' High School</v>
          </cell>
          <cell r="C154" t="str">
            <v>Taranaki/Whanganui/Manawatu</v>
          </cell>
        </row>
        <row r="155">
          <cell r="A155">
            <v>173</v>
          </cell>
          <cell r="B155" t="str">
            <v>Spotswood College</v>
          </cell>
          <cell r="C155" t="str">
            <v>Taranaki/Whanganui/Manawatu</v>
          </cell>
        </row>
        <row r="156">
          <cell r="A156">
            <v>174</v>
          </cell>
          <cell r="B156" t="str">
            <v>Sacred Heart Girls' College (N Plymouth)</v>
          </cell>
          <cell r="C156" t="str">
            <v>Taranaki/Whanganui/Manawatu</v>
          </cell>
        </row>
        <row r="157">
          <cell r="A157">
            <v>175</v>
          </cell>
          <cell r="B157" t="str">
            <v>Francis Douglas Memorial College</v>
          </cell>
          <cell r="C157" t="str">
            <v>Taranaki/Whanganui/Manawatu</v>
          </cell>
        </row>
        <row r="158">
          <cell r="A158">
            <v>176</v>
          </cell>
          <cell r="B158" t="str">
            <v>Ohura Valley Primary</v>
          </cell>
          <cell r="C158" t="str">
            <v>Waikato</v>
          </cell>
        </row>
        <row r="159">
          <cell r="A159">
            <v>177</v>
          </cell>
          <cell r="B159" t="str">
            <v>Inglewood High School</v>
          </cell>
          <cell r="C159" t="str">
            <v>Taranaki/Whanganui/Manawatu</v>
          </cell>
        </row>
        <row r="160">
          <cell r="A160">
            <v>179</v>
          </cell>
          <cell r="B160" t="str">
            <v>Stratford High School</v>
          </cell>
          <cell r="C160" t="str">
            <v>Taranaki/Whanganui/Manawatu</v>
          </cell>
        </row>
        <row r="161">
          <cell r="A161">
            <v>180</v>
          </cell>
          <cell r="B161" t="str">
            <v>Taranaki Diocesan School for Girls</v>
          </cell>
          <cell r="C161" t="str">
            <v>Taranaki/Whanganui/Manawatu</v>
          </cell>
        </row>
        <row r="162">
          <cell r="A162">
            <v>181</v>
          </cell>
          <cell r="B162" t="str">
            <v>Opunake High School</v>
          </cell>
          <cell r="C162" t="str">
            <v>Taranaki/Whanganui/Manawatu</v>
          </cell>
        </row>
        <row r="163">
          <cell r="A163">
            <v>182</v>
          </cell>
          <cell r="B163" t="str">
            <v>Hawera High School</v>
          </cell>
          <cell r="C163" t="str">
            <v>Taranaki/Whanganui/Manawatu</v>
          </cell>
        </row>
        <row r="164">
          <cell r="A164">
            <v>183</v>
          </cell>
          <cell r="B164" t="str">
            <v>Ruapehu College</v>
          </cell>
          <cell r="C164" t="str">
            <v>Taranaki/Whanganui/Manawatu</v>
          </cell>
        </row>
        <row r="165">
          <cell r="A165">
            <v>185</v>
          </cell>
          <cell r="B165" t="str">
            <v>Patea Area School</v>
          </cell>
          <cell r="C165" t="str">
            <v>Taranaki/Whanganui/Manawatu</v>
          </cell>
        </row>
        <row r="166">
          <cell r="A166">
            <v>187</v>
          </cell>
          <cell r="B166" t="str">
            <v>Whanganui City College</v>
          </cell>
          <cell r="C166" t="str">
            <v>Taranaki/Whanganui/Manawatu</v>
          </cell>
        </row>
        <row r="167">
          <cell r="A167">
            <v>188</v>
          </cell>
          <cell r="B167" t="str">
            <v>Whanganui Girls' College</v>
          </cell>
          <cell r="C167" t="str">
            <v>Taranaki/Whanganui/Manawatu</v>
          </cell>
        </row>
        <row r="168">
          <cell r="A168">
            <v>189</v>
          </cell>
          <cell r="B168" t="str">
            <v>Whanganui High School</v>
          </cell>
          <cell r="C168" t="str">
            <v>Taranaki/Whanganui/Manawatu</v>
          </cell>
        </row>
        <row r="169">
          <cell r="A169">
            <v>190</v>
          </cell>
          <cell r="B169" t="str">
            <v>Cullinane College</v>
          </cell>
          <cell r="C169" t="str">
            <v>Taranaki/Whanganui/Manawatu</v>
          </cell>
        </row>
        <row r="170">
          <cell r="A170">
            <v>191</v>
          </cell>
          <cell r="B170" t="str">
            <v>Longburn Adventist College</v>
          </cell>
          <cell r="C170" t="str">
            <v>Taranaki/Whanganui/Manawatu</v>
          </cell>
        </row>
        <row r="171">
          <cell r="A171">
            <v>192</v>
          </cell>
          <cell r="B171" t="str">
            <v>Whanganui Collegiate School</v>
          </cell>
          <cell r="C171" t="str">
            <v>Taranaki/Whanganui/Manawatu</v>
          </cell>
        </row>
        <row r="172">
          <cell r="A172">
            <v>195</v>
          </cell>
          <cell r="B172" t="str">
            <v>Rangitikei College</v>
          </cell>
          <cell r="C172" t="str">
            <v>Taranaki/Whanganui/Manawatu</v>
          </cell>
        </row>
        <row r="173">
          <cell r="A173">
            <v>196</v>
          </cell>
          <cell r="B173" t="str">
            <v>Nga Tawa Diocesan School</v>
          </cell>
          <cell r="C173" t="str">
            <v>Taranaki/Whanganui/Manawatu</v>
          </cell>
        </row>
        <row r="174">
          <cell r="A174">
            <v>197</v>
          </cell>
          <cell r="B174" t="str">
            <v>Feilding High School</v>
          </cell>
          <cell r="C174" t="str">
            <v>Taranaki/Whanganui/Manawatu</v>
          </cell>
        </row>
        <row r="175">
          <cell r="A175">
            <v>198</v>
          </cell>
          <cell r="B175" t="str">
            <v>Awatapu College</v>
          </cell>
          <cell r="C175" t="str">
            <v>Taranaki/Whanganui/Manawatu</v>
          </cell>
        </row>
        <row r="176">
          <cell r="A176">
            <v>199</v>
          </cell>
          <cell r="B176" t="str">
            <v>Hato Paora College</v>
          </cell>
          <cell r="C176" t="str">
            <v>Taranaki/Whanganui/Manawatu</v>
          </cell>
        </row>
        <row r="177">
          <cell r="A177">
            <v>200</v>
          </cell>
          <cell r="B177" t="str">
            <v>Freyberg High School</v>
          </cell>
          <cell r="C177" t="str">
            <v>Taranaki/Whanganui/Manawatu</v>
          </cell>
        </row>
        <row r="178">
          <cell r="A178">
            <v>201</v>
          </cell>
          <cell r="B178" t="str">
            <v>Queen Elizabeth College</v>
          </cell>
          <cell r="C178" t="str">
            <v>Taranaki/Whanganui/Manawatu</v>
          </cell>
        </row>
        <row r="179">
          <cell r="A179">
            <v>202</v>
          </cell>
          <cell r="B179" t="str">
            <v>Palmerston North Boys' High School</v>
          </cell>
          <cell r="C179" t="str">
            <v>Taranaki/Whanganui/Manawatu</v>
          </cell>
        </row>
        <row r="180">
          <cell r="A180">
            <v>203</v>
          </cell>
          <cell r="B180" t="str">
            <v>Palmerston North Girls' High School</v>
          </cell>
          <cell r="C180" t="str">
            <v>Taranaki/Whanganui/Manawatu</v>
          </cell>
        </row>
        <row r="181">
          <cell r="A181">
            <v>204</v>
          </cell>
          <cell r="B181" t="str">
            <v>St Peter's College (Palmerston North)</v>
          </cell>
          <cell r="C181" t="str">
            <v>Taranaki/Whanganui/Manawatu</v>
          </cell>
        </row>
        <row r="182">
          <cell r="A182">
            <v>205</v>
          </cell>
          <cell r="B182" t="str">
            <v>Manawatu College</v>
          </cell>
          <cell r="C182" t="str">
            <v>Wellington</v>
          </cell>
        </row>
        <row r="183">
          <cell r="A183">
            <v>206</v>
          </cell>
          <cell r="B183" t="str">
            <v>Ngata Memorial College</v>
          </cell>
          <cell r="C183" t="str">
            <v>Hawke's Bay/Tairawhiti</v>
          </cell>
        </row>
        <row r="184">
          <cell r="A184">
            <v>208</v>
          </cell>
          <cell r="B184" t="str">
            <v>Lytton High School</v>
          </cell>
          <cell r="C184" t="str">
            <v>Hawke's Bay/Tairawhiti</v>
          </cell>
        </row>
        <row r="185">
          <cell r="A185">
            <v>209</v>
          </cell>
          <cell r="B185" t="str">
            <v>Gisborne Boys' High School</v>
          </cell>
          <cell r="C185" t="str">
            <v>Hawke's Bay/Tairawhiti</v>
          </cell>
        </row>
        <row r="186">
          <cell r="A186">
            <v>210</v>
          </cell>
          <cell r="B186" t="str">
            <v>Gisborne Girls' High School</v>
          </cell>
          <cell r="C186" t="str">
            <v>Hawke's Bay/Tairawhiti</v>
          </cell>
        </row>
        <row r="187">
          <cell r="A187">
            <v>211</v>
          </cell>
          <cell r="B187" t="str">
            <v>Campion College</v>
          </cell>
          <cell r="C187" t="str">
            <v>Hawke's Bay/Tairawhiti</v>
          </cell>
        </row>
        <row r="188">
          <cell r="A188">
            <v>212</v>
          </cell>
          <cell r="B188" t="str">
            <v>Tolaga Bay Area School</v>
          </cell>
          <cell r="C188" t="str">
            <v>Hawke's Bay/Tairawhiti</v>
          </cell>
        </row>
        <row r="189">
          <cell r="A189">
            <v>214</v>
          </cell>
          <cell r="B189" t="str">
            <v>Wairoa College</v>
          </cell>
          <cell r="C189" t="str">
            <v>Hawke's Bay/Tairawhiti</v>
          </cell>
        </row>
        <row r="190">
          <cell r="A190">
            <v>215</v>
          </cell>
          <cell r="B190" t="str">
            <v>Taradale High School</v>
          </cell>
          <cell r="C190" t="str">
            <v>Hawke's Bay/Tairawhiti</v>
          </cell>
        </row>
        <row r="191">
          <cell r="A191">
            <v>216</v>
          </cell>
          <cell r="B191" t="str">
            <v>Napier Boys' High School</v>
          </cell>
          <cell r="C191" t="str">
            <v>Hawke's Bay/Tairawhiti</v>
          </cell>
        </row>
        <row r="192">
          <cell r="A192">
            <v>217</v>
          </cell>
          <cell r="B192" t="str">
            <v>Napier Girls' High School</v>
          </cell>
          <cell r="C192" t="str">
            <v>Hawke's Bay/Tairawhiti</v>
          </cell>
        </row>
        <row r="193">
          <cell r="A193">
            <v>218</v>
          </cell>
          <cell r="B193" t="str">
            <v>Tamatea High School</v>
          </cell>
          <cell r="C193" t="str">
            <v>Hawke's Bay/Tairawhiti</v>
          </cell>
        </row>
        <row r="194">
          <cell r="A194">
            <v>219</v>
          </cell>
          <cell r="B194" t="str">
            <v>Sacred Heart College (Napier)</v>
          </cell>
          <cell r="C194" t="str">
            <v>Hawke's Bay/Tairawhiti</v>
          </cell>
        </row>
        <row r="195">
          <cell r="A195">
            <v>220</v>
          </cell>
          <cell r="B195" t="str">
            <v>William Colenso College</v>
          </cell>
          <cell r="C195" t="str">
            <v>Hawke's Bay/Tairawhiti</v>
          </cell>
        </row>
        <row r="196">
          <cell r="A196">
            <v>221</v>
          </cell>
          <cell r="B196" t="str">
            <v>Te Wharekura o Ruatoki</v>
          </cell>
          <cell r="C196" t="str">
            <v>Bay of Plenty/Waiariki</v>
          </cell>
        </row>
        <row r="197">
          <cell r="A197">
            <v>222</v>
          </cell>
          <cell r="B197" t="str">
            <v>St Joseph's Maori Girls' College</v>
          </cell>
          <cell r="C197" t="str">
            <v>Hawke's Bay/Tairawhiti</v>
          </cell>
        </row>
        <row r="198">
          <cell r="A198">
            <v>223</v>
          </cell>
          <cell r="B198" t="str">
            <v>Havelock North High School</v>
          </cell>
          <cell r="C198" t="str">
            <v>Hawke's Bay/Tairawhiti</v>
          </cell>
        </row>
        <row r="199">
          <cell r="A199">
            <v>224</v>
          </cell>
          <cell r="B199" t="str">
            <v>Iona College</v>
          </cell>
          <cell r="C199" t="str">
            <v>Hawke's Bay/Tairawhiti</v>
          </cell>
        </row>
        <row r="200">
          <cell r="A200">
            <v>225</v>
          </cell>
          <cell r="B200" t="str">
            <v>Woodford House</v>
          </cell>
          <cell r="C200" t="str">
            <v>Hawke's Bay/Tairawhiti</v>
          </cell>
        </row>
        <row r="201">
          <cell r="A201">
            <v>226</v>
          </cell>
          <cell r="B201" t="str">
            <v>St John's College (Hastings)</v>
          </cell>
          <cell r="C201" t="str">
            <v>Hawke's Bay/Tairawhiti</v>
          </cell>
        </row>
        <row r="202">
          <cell r="A202">
            <v>227</v>
          </cell>
          <cell r="B202" t="str">
            <v>Hastings Boys' High School</v>
          </cell>
          <cell r="C202" t="str">
            <v>Hawke's Bay/Tairawhiti</v>
          </cell>
        </row>
        <row r="203">
          <cell r="A203">
            <v>228</v>
          </cell>
          <cell r="B203" t="str">
            <v>Hastings Girls' High School</v>
          </cell>
          <cell r="C203" t="str">
            <v>Hawke's Bay/Tairawhiti</v>
          </cell>
        </row>
        <row r="204">
          <cell r="A204">
            <v>229</v>
          </cell>
          <cell r="B204" t="str">
            <v>Karamu High School</v>
          </cell>
          <cell r="C204" t="str">
            <v>Hawke's Bay/Tairawhiti</v>
          </cell>
        </row>
        <row r="205">
          <cell r="A205">
            <v>230</v>
          </cell>
          <cell r="B205" t="str">
            <v>Lindisfarne College</v>
          </cell>
          <cell r="C205" t="str">
            <v>Hawke's Bay/Tairawhiti</v>
          </cell>
        </row>
        <row r="206">
          <cell r="A206">
            <v>231</v>
          </cell>
          <cell r="B206" t="str">
            <v>Taikura Rudolf Steiner School</v>
          </cell>
          <cell r="C206" t="str">
            <v>Hawke's Bay/Tairawhiti</v>
          </cell>
        </row>
        <row r="207">
          <cell r="A207">
            <v>232</v>
          </cell>
          <cell r="B207" t="str">
            <v>Te Aute College</v>
          </cell>
          <cell r="C207" t="str">
            <v>Hawke's Bay/Tairawhiti</v>
          </cell>
        </row>
        <row r="208">
          <cell r="A208">
            <v>233</v>
          </cell>
          <cell r="B208" t="str">
            <v>Central Hawkes Bay College</v>
          </cell>
          <cell r="C208" t="str">
            <v>Hawke's Bay/Tairawhiti</v>
          </cell>
        </row>
        <row r="209">
          <cell r="A209">
            <v>234</v>
          </cell>
          <cell r="B209" t="str">
            <v>Dannevirke High School</v>
          </cell>
          <cell r="C209" t="str">
            <v>Wellington</v>
          </cell>
        </row>
        <row r="210">
          <cell r="A210">
            <v>235</v>
          </cell>
          <cell r="B210" t="str">
            <v>Tararua College</v>
          </cell>
          <cell r="C210" t="str">
            <v>Wellington</v>
          </cell>
        </row>
        <row r="211">
          <cell r="A211">
            <v>236</v>
          </cell>
          <cell r="B211" t="str">
            <v>Horowhenua College</v>
          </cell>
          <cell r="C211" t="str">
            <v>Wellington</v>
          </cell>
        </row>
        <row r="212">
          <cell r="A212">
            <v>237</v>
          </cell>
          <cell r="B212" t="str">
            <v>Waiopehu College</v>
          </cell>
          <cell r="C212" t="str">
            <v>Wellington</v>
          </cell>
        </row>
        <row r="213">
          <cell r="A213">
            <v>238</v>
          </cell>
          <cell r="B213" t="str">
            <v>Kaitaia Abundant Life School</v>
          </cell>
          <cell r="C213" t="str">
            <v>Tai Tokerau</v>
          </cell>
        </row>
        <row r="214">
          <cell r="A214">
            <v>240</v>
          </cell>
          <cell r="B214" t="str">
            <v>Otaki College</v>
          </cell>
          <cell r="C214" t="str">
            <v>Wellington</v>
          </cell>
        </row>
        <row r="215">
          <cell r="A215">
            <v>241</v>
          </cell>
          <cell r="B215" t="str">
            <v>Wairarapa College</v>
          </cell>
          <cell r="C215" t="str">
            <v>Wellington</v>
          </cell>
        </row>
        <row r="216">
          <cell r="A216">
            <v>242</v>
          </cell>
          <cell r="B216" t="str">
            <v>Solway College</v>
          </cell>
          <cell r="C216" t="str">
            <v>Wellington</v>
          </cell>
        </row>
        <row r="217">
          <cell r="A217">
            <v>243</v>
          </cell>
          <cell r="B217" t="str">
            <v>Makoura College</v>
          </cell>
          <cell r="C217" t="str">
            <v>Wellington</v>
          </cell>
        </row>
        <row r="218">
          <cell r="A218">
            <v>244</v>
          </cell>
          <cell r="B218" t="str">
            <v>Chanel College</v>
          </cell>
          <cell r="C218" t="str">
            <v>Wellington</v>
          </cell>
        </row>
        <row r="219">
          <cell r="A219">
            <v>245</v>
          </cell>
          <cell r="B219" t="str">
            <v>Rathkeale College</v>
          </cell>
          <cell r="C219" t="str">
            <v>Wellington</v>
          </cell>
        </row>
        <row r="220">
          <cell r="A220">
            <v>246</v>
          </cell>
          <cell r="B220" t="str">
            <v>St Matthew's Collegiate (Masterton)</v>
          </cell>
          <cell r="C220" t="str">
            <v>Wellington</v>
          </cell>
        </row>
        <row r="221">
          <cell r="A221">
            <v>247</v>
          </cell>
          <cell r="B221" t="str">
            <v>Kapiti College</v>
          </cell>
          <cell r="C221" t="str">
            <v>Wellington</v>
          </cell>
        </row>
        <row r="222">
          <cell r="A222">
            <v>248</v>
          </cell>
          <cell r="B222" t="str">
            <v>Paraparaumu College</v>
          </cell>
          <cell r="C222" t="str">
            <v>Wellington</v>
          </cell>
        </row>
        <row r="223">
          <cell r="A223">
            <v>249</v>
          </cell>
          <cell r="B223" t="str">
            <v>Kuranui College</v>
          </cell>
          <cell r="C223" t="str">
            <v>Wellington</v>
          </cell>
        </row>
        <row r="224">
          <cell r="A224">
            <v>250</v>
          </cell>
          <cell r="B224" t="str">
            <v>Upper Hutt College</v>
          </cell>
          <cell r="C224" t="str">
            <v>Wellington</v>
          </cell>
        </row>
        <row r="225">
          <cell r="A225">
            <v>251</v>
          </cell>
          <cell r="B225" t="str">
            <v>Heretaunga College</v>
          </cell>
          <cell r="C225" t="str">
            <v>Wellington</v>
          </cell>
        </row>
        <row r="226">
          <cell r="A226">
            <v>252</v>
          </cell>
          <cell r="B226" t="str">
            <v>St Patrick's College (Silverstream)</v>
          </cell>
          <cell r="C226" t="str">
            <v>Wellington</v>
          </cell>
        </row>
        <row r="227">
          <cell r="A227">
            <v>253</v>
          </cell>
          <cell r="B227" t="str">
            <v>Aotea College</v>
          </cell>
          <cell r="C227" t="str">
            <v>Wellington</v>
          </cell>
        </row>
        <row r="228">
          <cell r="A228">
            <v>254</v>
          </cell>
          <cell r="B228" t="str">
            <v>Mana College</v>
          </cell>
          <cell r="C228" t="str">
            <v>Wellington</v>
          </cell>
        </row>
        <row r="229">
          <cell r="A229">
            <v>255</v>
          </cell>
          <cell r="B229" t="str">
            <v>Porirua College</v>
          </cell>
          <cell r="C229" t="str">
            <v>Wellington</v>
          </cell>
        </row>
        <row r="230">
          <cell r="A230">
            <v>256</v>
          </cell>
          <cell r="B230" t="str">
            <v>Bishop Viard College</v>
          </cell>
          <cell r="C230" t="str">
            <v>Wellington</v>
          </cell>
        </row>
        <row r="231">
          <cell r="A231">
            <v>257</v>
          </cell>
          <cell r="B231" t="str">
            <v>Tawa College</v>
          </cell>
          <cell r="C231" t="str">
            <v>Wellington</v>
          </cell>
        </row>
        <row r="232">
          <cell r="A232">
            <v>258</v>
          </cell>
          <cell r="B232" t="str">
            <v>Taita College</v>
          </cell>
          <cell r="C232" t="str">
            <v>Wellington</v>
          </cell>
        </row>
        <row r="233">
          <cell r="A233">
            <v>259</v>
          </cell>
          <cell r="B233" t="str">
            <v>Naenae College</v>
          </cell>
          <cell r="C233" t="str">
            <v>Wellington</v>
          </cell>
        </row>
        <row r="234">
          <cell r="A234">
            <v>260</v>
          </cell>
          <cell r="B234" t="str">
            <v>St Bernard's College</v>
          </cell>
          <cell r="C234" t="str">
            <v>Wellington</v>
          </cell>
        </row>
        <row r="235">
          <cell r="A235">
            <v>261</v>
          </cell>
          <cell r="B235" t="str">
            <v>Hutt Valley High School</v>
          </cell>
          <cell r="C235" t="str">
            <v>Wellington</v>
          </cell>
        </row>
        <row r="236">
          <cell r="A236">
            <v>262</v>
          </cell>
          <cell r="B236" t="str">
            <v>Sacred Heart College (Lower Hutt)</v>
          </cell>
          <cell r="C236" t="str">
            <v>Wellington</v>
          </cell>
        </row>
        <row r="237">
          <cell r="A237">
            <v>263</v>
          </cell>
          <cell r="B237" t="str">
            <v>Chilton Saint James School</v>
          </cell>
          <cell r="C237" t="str">
            <v>Wellington</v>
          </cell>
        </row>
        <row r="238">
          <cell r="A238">
            <v>265</v>
          </cell>
          <cell r="B238" t="str">
            <v>St Oran's College</v>
          </cell>
          <cell r="C238" t="str">
            <v>Wellington</v>
          </cell>
        </row>
        <row r="239">
          <cell r="A239">
            <v>266</v>
          </cell>
          <cell r="B239" t="str">
            <v>Waipa Christian School</v>
          </cell>
          <cell r="C239" t="str">
            <v>Waikato</v>
          </cell>
        </row>
        <row r="240">
          <cell r="A240">
            <v>268</v>
          </cell>
          <cell r="B240" t="str">
            <v>Newlands College</v>
          </cell>
          <cell r="C240" t="str">
            <v>Wellington</v>
          </cell>
        </row>
        <row r="241">
          <cell r="A241">
            <v>269</v>
          </cell>
          <cell r="B241" t="str">
            <v>Onslow College</v>
          </cell>
          <cell r="C241" t="str">
            <v>Wellington</v>
          </cell>
        </row>
        <row r="242">
          <cell r="A242">
            <v>272</v>
          </cell>
          <cell r="B242" t="str">
            <v>Wellington Girls' College</v>
          </cell>
          <cell r="C242" t="str">
            <v>Wellington</v>
          </cell>
        </row>
        <row r="243">
          <cell r="A243">
            <v>273</v>
          </cell>
          <cell r="B243" t="str">
            <v>Wellington High School and Com Ed Centre</v>
          </cell>
          <cell r="C243" t="str">
            <v>Wellington</v>
          </cell>
        </row>
        <row r="244">
          <cell r="A244">
            <v>274</v>
          </cell>
          <cell r="B244" t="str">
            <v>Wellington East Girls' College</v>
          </cell>
          <cell r="C244" t="str">
            <v>Wellington</v>
          </cell>
        </row>
        <row r="245">
          <cell r="A245">
            <v>275</v>
          </cell>
          <cell r="B245" t="str">
            <v>Wellington College</v>
          </cell>
          <cell r="C245" t="str">
            <v>Wellington</v>
          </cell>
        </row>
        <row r="246">
          <cell r="A246">
            <v>276</v>
          </cell>
          <cell r="B246" t="str">
            <v>St Patrick's College (Kilbirnie)</v>
          </cell>
          <cell r="C246" t="str">
            <v>Wellington</v>
          </cell>
        </row>
        <row r="247">
          <cell r="A247">
            <v>277</v>
          </cell>
          <cell r="B247" t="str">
            <v>Rongotai College</v>
          </cell>
          <cell r="C247" t="str">
            <v>Wellington</v>
          </cell>
        </row>
        <row r="248">
          <cell r="A248">
            <v>278</v>
          </cell>
          <cell r="B248" t="str">
            <v>Queen Margaret College</v>
          </cell>
          <cell r="C248" t="str">
            <v>Wellington</v>
          </cell>
        </row>
        <row r="249">
          <cell r="A249">
            <v>279</v>
          </cell>
          <cell r="B249" t="str">
            <v>TKKM o Hoani Waititi</v>
          </cell>
          <cell r="C249" t="str">
            <v>Auckland</v>
          </cell>
        </row>
        <row r="250">
          <cell r="A250">
            <v>280</v>
          </cell>
          <cell r="B250" t="str">
            <v>Samuel Marsden Collegiate School</v>
          </cell>
          <cell r="C250" t="str">
            <v>Wellington</v>
          </cell>
        </row>
        <row r="251">
          <cell r="A251">
            <v>281</v>
          </cell>
          <cell r="B251" t="str">
            <v>Scots College</v>
          </cell>
          <cell r="C251" t="str">
            <v>Wellington</v>
          </cell>
        </row>
        <row r="252">
          <cell r="A252">
            <v>282</v>
          </cell>
          <cell r="B252" t="str">
            <v>Te Kura Amorangi o Whakawatea</v>
          </cell>
          <cell r="C252" t="str">
            <v>Waikato</v>
          </cell>
        </row>
        <row r="253">
          <cell r="A253">
            <v>283</v>
          </cell>
          <cell r="B253" t="str">
            <v>Otamatea Christian School</v>
          </cell>
          <cell r="C253" t="str">
            <v>Tai Tokerau</v>
          </cell>
        </row>
        <row r="254">
          <cell r="A254">
            <v>284</v>
          </cell>
          <cell r="B254" t="str">
            <v>St Catherines College (Kilbirnie)</v>
          </cell>
          <cell r="C254" t="str">
            <v>Wellington</v>
          </cell>
        </row>
        <row r="255">
          <cell r="A255">
            <v>286</v>
          </cell>
          <cell r="B255" t="str">
            <v>St Mary's College (Wellington)</v>
          </cell>
          <cell r="C255" t="str">
            <v>Wellington</v>
          </cell>
        </row>
        <row r="256">
          <cell r="A256">
            <v>287</v>
          </cell>
          <cell r="B256" t="str">
            <v>Queen Charlotte College</v>
          </cell>
          <cell r="C256" t="str">
            <v>Nelson/Marlborough/West Coast</v>
          </cell>
        </row>
        <row r="257">
          <cell r="A257">
            <v>288</v>
          </cell>
          <cell r="B257" t="str">
            <v>Marlborough Boys' College</v>
          </cell>
          <cell r="C257" t="str">
            <v>Nelson/Marlborough/West Coast</v>
          </cell>
        </row>
        <row r="258">
          <cell r="A258">
            <v>289</v>
          </cell>
          <cell r="B258" t="str">
            <v>Marlborough Girls' College</v>
          </cell>
          <cell r="C258" t="str">
            <v>Nelson/Marlborough/West Coast</v>
          </cell>
        </row>
        <row r="259">
          <cell r="A259">
            <v>290</v>
          </cell>
          <cell r="B259" t="str">
            <v>Collingwood Area School</v>
          </cell>
          <cell r="C259" t="str">
            <v>Nelson/Marlborough/West Coast</v>
          </cell>
        </row>
        <row r="260">
          <cell r="A260">
            <v>291</v>
          </cell>
          <cell r="B260" t="str">
            <v>Rai Valley Area School</v>
          </cell>
          <cell r="C260" t="str">
            <v>Nelson/Marlborough/West Coast</v>
          </cell>
        </row>
        <row r="261">
          <cell r="A261">
            <v>292</v>
          </cell>
          <cell r="B261" t="str">
            <v>Golden Bay High School</v>
          </cell>
          <cell r="C261" t="str">
            <v>Nelson/Marlborough/West Coast</v>
          </cell>
        </row>
        <row r="262">
          <cell r="A262">
            <v>293</v>
          </cell>
          <cell r="B262" t="str">
            <v>Nayland College</v>
          </cell>
          <cell r="C262" t="str">
            <v>Nelson/Marlborough/West Coast</v>
          </cell>
        </row>
        <row r="263">
          <cell r="A263">
            <v>294</v>
          </cell>
          <cell r="B263" t="str">
            <v>Nelson College</v>
          </cell>
          <cell r="C263" t="str">
            <v>Nelson/Marlborough/West Coast</v>
          </cell>
        </row>
        <row r="264">
          <cell r="A264">
            <v>295</v>
          </cell>
          <cell r="B264" t="str">
            <v>Nelson College For Girls</v>
          </cell>
          <cell r="C264" t="str">
            <v>Nelson/Marlborough/West Coast</v>
          </cell>
        </row>
        <row r="265">
          <cell r="A265">
            <v>296</v>
          </cell>
          <cell r="B265" t="str">
            <v>Waimea College</v>
          </cell>
          <cell r="C265" t="str">
            <v>Nelson/Marlborough/West Coast</v>
          </cell>
        </row>
        <row r="266">
          <cell r="A266">
            <v>297</v>
          </cell>
          <cell r="B266" t="str">
            <v>Tapawera Area School</v>
          </cell>
          <cell r="C266" t="str">
            <v>Nelson/Marlborough/West Coast</v>
          </cell>
        </row>
        <row r="267">
          <cell r="A267">
            <v>298</v>
          </cell>
          <cell r="B267" t="str">
            <v>Motueka High School</v>
          </cell>
          <cell r="C267" t="str">
            <v>Nelson/Marlborough/West Coast</v>
          </cell>
        </row>
        <row r="268">
          <cell r="A268">
            <v>299</v>
          </cell>
          <cell r="B268" t="str">
            <v>Murchison Area School</v>
          </cell>
          <cell r="C268" t="str">
            <v>Nelson/Marlborough/West Coast</v>
          </cell>
        </row>
        <row r="269">
          <cell r="A269">
            <v>300</v>
          </cell>
          <cell r="B269" t="str">
            <v>Karamea Area School</v>
          </cell>
          <cell r="C269" t="str">
            <v>Nelson/Marlborough/West Coast</v>
          </cell>
        </row>
        <row r="270">
          <cell r="A270">
            <v>301</v>
          </cell>
          <cell r="B270" t="str">
            <v>Buller High School</v>
          </cell>
          <cell r="C270" t="str">
            <v>Nelson/Marlborough/West Coast</v>
          </cell>
        </row>
        <row r="271">
          <cell r="A271">
            <v>303</v>
          </cell>
          <cell r="B271" t="str">
            <v>Greymouth High School</v>
          </cell>
          <cell r="C271" t="str">
            <v>Nelson/Marlborough/West Coast</v>
          </cell>
        </row>
        <row r="272">
          <cell r="A272">
            <v>304</v>
          </cell>
          <cell r="B272" t="str">
            <v>John Paul II High School</v>
          </cell>
          <cell r="C272" t="str">
            <v>Nelson/Marlborough/West Coast</v>
          </cell>
        </row>
        <row r="273">
          <cell r="A273">
            <v>305</v>
          </cell>
          <cell r="B273" t="str">
            <v>Westland High School</v>
          </cell>
          <cell r="C273" t="str">
            <v>Nelson/Marlborough/West Coast</v>
          </cell>
        </row>
        <row r="274">
          <cell r="A274">
            <v>306</v>
          </cell>
          <cell r="B274" t="str">
            <v>South Westland Area School</v>
          </cell>
          <cell r="C274" t="str">
            <v>Nelson/Marlborough/West Coast</v>
          </cell>
        </row>
        <row r="275">
          <cell r="A275">
            <v>307</v>
          </cell>
          <cell r="B275" t="str">
            <v>Kaikoura High School</v>
          </cell>
          <cell r="C275" t="str">
            <v>Nelson/Marlborough/West Coast</v>
          </cell>
        </row>
        <row r="276">
          <cell r="A276">
            <v>308</v>
          </cell>
          <cell r="B276" t="str">
            <v>Amuri Area School</v>
          </cell>
          <cell r="C276" t="str">
            <v>Canterbury/Chatham Islands</v>
          </cell>
        </row>
        <row r="277">
          <cell r="A277">
            <v>309</v>
          </cell>
          <cell r="B277" t="str">
            <v>Cheviot Area School</v>
          </cell>
          <cell r="C277" t="str">
            <v>Canterbury/Chatham Islands</v>
          </cell>
        </row>
        <row r="278">
          <cell r="A278">
            <v>310</v>
          </cell>
          <cell r="B278" t="str">
            <v>Oxford Area School</v>
          </cell>
          <cell r="C278" t="str">
            <v>Canterbury/Chatham Islands</v>
          </cell>
        </row>
        <row r="279">
          <cell r="A279">
            <v>311</v>
          </cell>
          <cell r="B279" t="str">
            <v>Hurunui College</v>
          </cell>
          <cell r="C279" t="str">
            <v>Canterbury/Chatham Islands</v>
          </cell>
        </row>
        <row r="280">
          <cell r="A280">
            <v>312</v>
          </cell>
          <cell r="B280" t="str">
            <v>Rangiora High School</v>
          </cell>
          <cell r="C280" t="str">
            <v>Canterbury/Chatham Islands</v>
          </cell>
        </row>
        <row r="281">
          <cell r="A281">
            <v>314</v>
          </cell>
          <cell r="B281" t="str">
            <v>Kaiapoi High School</v>
          </cell>
          <cell r="C281" t="str">
            <v>Canterbury/Chatham Islands</v>
          </cell>
        </row>
        <row r="282">
          <cell r="A282">
            <v>315</v>
          </cell>
          <cell r="B282" t="str">
            <v>St Bedes College</v>
          </cell>
          <cell r="C282" t="str">
            <v>Canterbury/Chatham Islands</v>
          </cell>
        </row>
        <row r="283">
          <cell r="A283">
            <v>316</v>
          </cell>
          <cell r="B283" t="str">
            <v>Papanui High School</v>
          </cell>
          <cell r="C283" t="str">
            <v>Canterbury/Chatham Islands</v>
          </cell>
        </row>
        <row r="284">
          <cell r="A284">
            <v>317</v>
          </cell>
          <cell r="B284" t="str">
            <v>Christchurch Adventist School</v>
          </cell>
          <cell r="C284" t="str">
            <v>Canterbury/Chatham Islands</v>
          </cell>
        </row>
        <row r="285">
          <cell r="A285">
            <v>318</v>
          </cell>
          <cell r="B285" t="str">
            <v>St Andrew's College (Christchurch)</v>
          </cell>
          <cell r="C285" t="str">
            <v>Canterbury/Chatham Islands</v>
          </cell>
        </row>
        <row r="286">
          <cell r="A286">
            <v>319</v>
          </cell>
          <cell r="B286" t="str">
            <v>Burnside High School</v>
          </cell>
          <cell r="C286" t="str">
            <v>Canterbury/Chatham Islands</v>
          </cell>
        </row>
        <row r="287">
          <cell r="A287">
            <v>320</v>
          </cell>
          <cell r="B287" t="str">
            <v>Mairehau High School</v>
          </cell>
          <cell r="C287" t="str">
            <v>Canterbury/Chatham Islands</v>
          </cell>
        </row>
        <row r="288">
          <cell r="A288">
            <v>321</v>
          </cell>
          <cell r="B288" t="str">
            <v>Shirley Boys' High School</v>
          </cell>
          <cell r="C288" t="str">
            <v>Canterbury/Chatham Islands</v>
          </cell>
        </row>
        <row r="289">
          <cell r="A289">
            <v>324</v>
          </cell>
          <cell r="B289" t="str">
            <v>Avonside Girls' High School</v>
          </cell>
          <cell r="C289" t="str">
            <v>Canterbury/Chatham Islands</v>
          </cell>
        </row>
        <row r="290">
          <cell r="A290">
            <v>325</v>
          </cell>
          <cell r="B290" t="str">
            <v>Rangi Ruru Girls' School</v>
          </cell>
          <cell r="C290" t="str">
            <v>Canterbury/Chatham Islands</v>
          </cell>
        </row>
        <row r="291">
          <cell r="A291">
            <v>326</v>
          </cell>
          <cell r="B291" t="str">
            <v>Villa Maria College</v>
          </cell>
          <cell r="C291" t="str">
            <v>Canterbury/Chatham Islands</v>
          </cell>
        </row>
        <row r="292">
          <cell r="A292">
            <v>327</v>
          </cell>
          <cell r="B292" t="str">
            <v>Christchurch Boys' High School</v>
          </cell>
          <cell r="C292" t="str">
            <v>Canterbury/Chatham Islands</v>
          </cell>
        </row>
        <row r="293">
          <cell r="A293">
            <v>328</v>
          </cell>
          <cell r="B293" t="str">
            <v>Christchurch Girls' High School -Te Kura o Hine Waiora</v>
          </cell>
          <cell r="C293" t="str">
            <v>Canterbury/Chatham Islands</v>
          </cell>
        </row>
        <row r="294">
          <cell r="A294">
            <v>329</v>
          </cell>
          <cell r="B294" t="str">
            <v>Mangakino School</v>
          </cell>
          <cell r="C294" t="str">
            <v>Waikato</v>
          </cell>
        </row>
        <row r="295">
          <cell r="A295">
            <v>330</v>
          </cell>
          <cell r="B295" t="str">
            <v>Christ's College</v>
          </cell>
          <cell r="C295" t="str">
            <v>Canterbury/Chatham Islands</v>
          </cell>
        </row>
        <row r="296">
          <cell r="A296">
            <v>331</v>
          </cell>
          <cell r="B296" t="str">
            <v>St Thomas of Canterbury College</v>
          </cell>
          <cell r="C296" t="str">
            <v>Canterbury/Chatham Islands</v>
          </cell>
        </row>
        <row r="297">
          <cell r="A297">
            <v>333</v>
          </cell>
          <cell r="B297" t="str">
            <v>St Margaret's College</v>
          </cell>
          <cell r="C297" t="str">
            <v>Canterbury/Chatham Islands</v>
          </cell>
        </row>
        <row r="298">
          <cell r="A298">
            <v>334</v>
          </cell>
          <cell r="B298" t="str">
            <v>Riccarton High School</v>
          </cell>
          <cell r="C298" t="str">
            <v>Canterbury/Chatham Islands</v>
          </cell>
        </row>
        <row r="299">
          <cell r="A299">
            <v>335</v>
          </cell>
          <cell r="B299" t="str">
            <v>Middleton Grange School</v>
          </cell>
          <cell r="C299" t="str">
            <v>Canterbury/Chatham Islands</v>
          </cell>
        </row>
        <row r="300">
          <cell r="A300">
            <v>336</v>
          </cell>
          <cell r="B300" t="str">
            <v>Hagley Community College</v>
          </cell>
          <cell r="C300" t="str">
            <v>Canterbury/Chatham Islands</v>
          </cell>
        </row>
        <row r="301">
          <cell r="A301">
            <v>337</v>
          </cell>
          <cell r="B301" t="str">
            <v>Linwood College</v>
          </cell>
          <cell r="C301" t="str">
            <v>Canterbury/Chatham Islands</v>
          </cell>
        </row>
        <row r="302">
          <cell r="A302">
            <v>338</v>
          </cell>
          <cell r="B302" t="str">
            <v>Hornby High School</v>
          </cell>
          <cell r="C302" t="str">
            <v>Canterbury/Chatham Islands</v>
          </cell>
        </row>
        <row r="303">
          <cell r="A303">
            <v>339</v>
          </cell>
          <cell r="B303" t="str">
            <v>Hillmorton High School</v>
          </cell>
          <cell r="C303" t="str">
            <v>Canterbury/Chatham Islands</v>
          </cell>
        </row>
        <row r="304">
          <cell r="A304">
            <v>340</v>
          </cell>
          <cell r="B304" t="str">
            <v>Cashmere High School</v>
          </cell>
          <cell r="C304" t="str">
            <v>Canterbury/Chatham Islands</v>
          </cell>
        </row>
        <row r="305">
          <cell r="A305">
            <v>341</v>
          </cell>
          <cell r="B305" t="str">
            <v>Hillview Christian School</v>
          </cell>
          <cell r="C305" t="str">
            <v>Canterbury/Chatham Islands</v>
          </cell>
        </row>
        <row r="306">
          <cell r="A306">
            <v>343</v>
          </cell>
          <cell r="B306" t="str">
            <v>Marian College</v>
          </cell>
          <cell r="C306" t="str">
            <v>Canterbury/Chatham Islands</v>
          </cell>
        </row>
        <row r="307">
          <cell r="A307">
            <v>344</v>
          </cell>
          <cell r="B307" t="str">
            <v>Westminster Christian School</v>
          </cell>
          <cell r="C307" t="str">
            <v>Auckland</v>
          </cell>
        </row>
        <row r="308">
          <cell r="A308">
            <v>346</v>
          </cell>
          <cell r="B308" t="str">
            <v>Darfield High School</v>
          </cell>
          <cell r="C308" t="str">
            <v>Canterbury/Chatham Islands</v>
          </cell>
        </row>
        <row r="309">
          <cell r="A309">
            <v>347</v>
          </cell>
          <cell r="B309" t="str">
            <v>Lincoln High School</v>
          </cell>
          <cell r="C309" t="str">
            <v>Canterbury/Chatham Islands</v>
          </cell>
        </row>
        <row r="310">
          <cell r="A310">
            <v>348</v>
          </cell>
          <cell r="B310" t="str">
            <v>Mount Hutt College</v>
          </cell>
          <cell r="C310" t="str">
            <v>Canterbury/Chatham Islands</v>
          </cell>
        </row>
        <row r="311">
          <cell r="A311">
            <v>349</v>
          </cell>
          <cell r="B311" t="str">
            <v>Ellesmere College</v>
          </cell>
          <cell r="C311" t="str">
            <v>Canterbury/Chatham Islands</v>
          </cell>
        </row>
        <row r="312">
          <cell r="A312">
            <v>350</v>
          </cell>
          <cell r="B312" t="str">
            <v>Akaroa Area School</v>
          </cell>
          <cell r="C312" t="str">
            <v>Canterbury/Chatham Islands</v>
          </cell>
        </row>
        <row r="313">
          <cell r="A313">
            <v>351</v>
          </cell>
          <cell r="B313" t="str">
            <v>Ashburton College</v>
          </cell>
          <cell r="C313" t="str">
            <v>Canterbury/Chatham Islands</v>
          </cell>
        </row>
        <row r="314">
          <cell r="A314">
            <v>352</v>
          </cell>
          <cell r="B314" t="str">
            <v>Geraldine High School</v>
          </cell>
          <cell r="C314" t="str">
            <v>Canterbury/Chatham Islands</v>
          </cell>
        </row>
        <row r="315">
          <cell r="A315">
            <v>353</v>
          </cell>
          <cell r="B315" t="str">
            <v>Mackenzie College</v>
          </cell>
          <cell r="C315" t="str">
            <v>Canterbury/Chatham Islands</v>
          </cell>
        </row>
        <row r="316">
          <cell r="A316">
            <v>354</v>
          </cell>
          <cell r="B316" t="str">
            <v>Opihi College</v>
          </cell>
          <cell r="C316" t="str">
            <v>Canterbury/Chatham Islands</v>
          </cell>
        </row>
        <row r="317">
          <cell r="A317">
            <v>357</v>
          </cell>
          <cell r="B317" t="str">
            <v>Craighead Diocesan School</v>
          </cell>
          <cell r="C317" t="str">
            <v>Canterbury/Chatham Islands</v>
          </cell>
        </row>
        <row r="318">
          <cell r="A318">
            <v>358</v>
          </cell>
          <cell r="B318" t="str">
            <v>Roncalli College</v>
          </cell>
          <cell r="C318" t="str">
            <v>Canterbury/Chatham Islands</v>
          </cell>
        </row>
        <row r="319">
          <cell r="A319">
            <v>359</v>
          </cell>
          <cell r="B319" t="str">
            <v>Mountainview High School</v>
          </cell>
          <cell r="C319" t="str">
            <v>Canterbury/Chatham Islands</v>
          </cell>
        </row>
        <row r="320">
          <cell r="A320">
            <v>360</v>
          </cell>
          <cell r="B320" t="str">
            <v>Timaru Boys' High School</v>
          </cell>
          <cell r="C320" t="str">
            <v>Canterbury/Chatham Islands</v>
          </cell>
        </row>
        <row r="321">
          <cell r="A321">
            <v>361</v>
          </cell>
          <cell r="B321" t="str">
            <v>Timaru Girls' High School</v>
          </cell>
          <cell r="C321" t="str">
            <v>Canterbury/Chatham Islands</v>
          </cell>
        </row>
        <row r="322">
          <cell r="A322">
            <v>362</v>
          </cell>
          <cell r="B322" t="str">
            <v>Waimate High School</v>
          </cell>
          <cell r="C322" t="str">
            <v>Canterbury/Chatham Islands</v>
          </cell>
        </row>
        <row r="323">
          <cell r="A323">
            <v>363</v>
          </cell>
          <cell r="B323" t="str">
            <v>Waitaki Valley School</v>
          </cell>
          <cell r="C323" t="str">
            <v>Otago/Southland</v>
          </cell>
        </row>
        <row r="324">
          <cell r="A324">
            <v>365</v>
          </cell>
          <cell r="B324" t="str">
            <v>Waitaki Boys' High School</v>
          </cell>
          <cell r="C324" t="str">
            <v>Otago/Southland</v>
          </cell>
        </row>
        <row r="325">
          <cell r="A325">
            <v>366</v>
          </cell>
          <cell r="B325" t="str">
            <v>Waitaki Girls' High School</v>
          </cell>
          <cell r="C325" t="str">
            <v>Otago/Southland</v>
          </cell>
        </row>
        <row r="326">
          <cell r="A326">
            <v>368</v>
          </cell>
          <cell r="B326" t="str">
            <v>The Cathedral Grammar School</v>
          </cell>
          <cell r="C326" t="str">
            <v>Canterbury/Chatham Islands</v>
          </cell>
        </row>
        <row r="327">
          <cell r="A327">
            <v>369</v>
          </cell>
          <cell r="B327" t="str">
            <v>St Kevins College (Oamaru)</v>
          </cell>
          <cell r="C327" t="str">
            <v>Otago/Southland</v>
          </cell>
        </row>
        <row r="328">
          <cell r="A328">
            <v>370</v>
          </cell>
          <cell r="B328" t="str">
            <v>Maniototo Area School</v>
          </cell>
          <cell r="C328" t="str">
            <v>Otago/Southland</v>
          </cell>
        </row>
        <row r="329">
          <cell r="A329">
            <v>371</v>
          </cell>
          <cell r="B329" t="str">
            <v>East Otago High School</v>
          </cell>
          <cell r="C329" t="str">
            <v>Otago/Southland</v>
          </cell>
        </row>
        <row r="330">
          <cell r="A330">
            <v>372</v>
          </cell>
          <cell r="B330" t="str">
            <v>Dunstan High School</v>
          </cell>
          <cell r="C330" t="str">
            <v>Otago/Southland</v>
          </cell>
        </row>
        <row r="331">
          <cell r="A331">
            <v>373</v>
          </cell>
          <cell r="B331" t="str">
            <v>Cromwell College</v>
          </cell>
          <cell r="C331" t="str">
            <v>Otago/Southland</v>
          </cell>
        </row>
        <row r="332">
          <cell r="A332">
            <v>374</v>
          </cell>
          <cell r="B332" t="str">
            <v>Wakatipu High School</v>
          </cell>
          <cell r="C332" t="str">
            <v>Otago/Southland</v>
          </cell>
        </row>
        <row r="333">
          <cell r="A333">
            <v>375</v>
          </cell>
          <cell r="B333" t="str">
            <v>Roxburgh Area School</v>
          </cell>
          <cell r="C333" t="str">
            <v>Otago/Southland</v>
          </cell>
        </row>
        <row r="334">
          <cell r="A334">
            <v>376</v>
          </cell>
          <cell r="B334" t="str">
            <v>Logan Park High School</v>
          </cell>
          <cell r="C334" t="str">
            <v>Otago/Southland</v>
          </cell>
        </row>
        <row r="335">
          <cell r="A335">
            <v>377</v>
          </cell>
          <cell r="B335" t="str">
            <v>Otago Boys' High School</v>
          </cell>
          <cell r="C335" t="str">
            <v>Otago/Southland</v>
          </cell>
        </row>
        <row r="336">
          <cell r="A336">
            <v>378</v>
          </cell>
          <cell r="B336" t="str">
            <v>Otago Girls' High School</v>
          </cell>
          <cell r="C336" t="str">
            <v>Otago/Southland</v>
          </cell>
        </row>
        <row r="337">
          <cell r="A337">
            <v>380</v>
          </cell>
          <cell r="B337" t="str">
            <v>St Hildas Collegiate</v>
          </cell>
          <cell r="C337" t="str">
            <v>Otago/Southland</v>
          </cell>
        </row>
        <row r="338">
          <cell r="A338">
            <v>381</v>
          </cell>
          <cell r="B338" t="str">
            <v>Kaikorai Valley College</v>
          </cell>
          <cell r="C338" t="str">
            <v>Otago/Southland</v>
          </cell>
        </row>
        <row r="339">
          <cell r="A339">
            <v>382</v>
          </cell>
          <cell r="B339" t="str">
            <v>Bayfield High School</v>
          </cell>
          <cell r="C339" t="str">
            <v>Otago/Southland</v>
          </cell>
        </row>
        <row r="340">
          <cell r="A340">
            <v>383</v>
          </cell>
          <cell r="B340" t="str">
            <v>Kings High School (Dunedin)</v>
          </cell>
          <cell r="C340" t="str">
            <v>Otago/Southland</v>
          </cell>
        </row>
        <row r="341">
          <cell r="A341">
            <v>384</v>
          </cell>
          <cell r="B341" t="str">
            <v>Queens High School</v>
          </cell>
          <cell r="C341" t="str">
            <v>Otago/Southland</v>
          </cell>
        </row>
        <row r="342">
          <cell r="A342">
            <v>386</v>
          </cell>
          <cell r="B342" t="str">
            <v>Columba College</v>
          </cell>
          <cell r="C342" t="str">
            <v>Otago/Southland</v>
          </cell>
        </row>
        <row r="343">
          <cell r="A343">
            <v>387</v>
          </cell>
          <cell r="B343" t="str">
            <v>John McGlashan College</v>
          </cell>
          <cell r="C343" t="str">
            <v>Otago/Southland</v>
          </cell>
        </row>
        <row r="344">
          <cell r="A344">
            <v>390</v>
          </cell>
          <cell r="B344" t="str">
            <v>Lawrence Area School</v>
          </cell>
          <cell r="C344" t="str">
            <v>Otago/Southland</v>
          </cell>
        </row>
        <row r="345">
          <cell r="A345">
            <v>391</v>
          </cell>
          <cell r="B345" t="str">
            <v>Blue Mountain College</v>
          </cell>
          <cell r="C345" t="str">
            <v>Otago/Southland</v>
          </cell>
        </row>
        <row r="346">
          <cell r="A346">
            <v>392</v>
          </cell>
          <cell r="B346" t="str">
            <v>Tokomairiro High School</v>
          </cell>
          <cell r="C346" t="str">
            <v>Otago/Southland</v>
          </cell>
        </row>
        <row r="347">
          <cell r="A347">
            <v>393</v>
          </cell>
          <cell r="B347" t="str">
            <v>South Otago High School</v>
          </cell>
          <cell r="C347" t="str">
            <v>Otago/Southland</v>
          </cell>
        </row>
        <row r="348">
          <cell r="A348">
            <v>394</v>
          </cell>
          <cell r="B348" t="str">
            <v>The Catlins Area School</v>
          </cell>
          <cell r="C348" t="str">
            <v>Otago/Southland</v>
          </cell>
        </row>
        <row r="349">
          <cell r="A349">
            <v>395</v>
          </cell>
          <cell r="B349" t="str">
            <v>Northern Southland College</v>
          </cell>
          <cell r="C349" t="str">
            <v>Otago/Southland</v>
          </cell>
        </row>
        <row r="350">
          <cell r="A350">
            <v>396</v>
          </cell>
          <cell r="B350" t="str">
            <v>Gore High School</v>
          </cell>
          <cell r="C350" t="str">
            <v>Otago/Southland</v>
          </cell>
        </row>
        <row r="351">
          <cell r="A351">
            <v>397</v>
          </cell>
          <cell r="B351" t="str">
            <v>St Peter's College (Gore)</v>
          </cell>
          <cell r="C351" t="str">
            <v>Otago/Southland</v>
          </cell>
        </row>
        <row r="352">
          <cell r="A352">
            <v>398</v>
          </cell>
          <cell r="B352" t="str">
            <v>Takitimu Primary School</v>
          </cell>
          <cell r="C352" t="str">
            <v>Otago/Southland</v>
          </cell>
        </row>
        <row r="353">
          <cell r="A353">
            <v>399</v>
          </cell>
          <cell r="B353" t="str">
            <v>Central Southland College</v>
          </cell>
          <cell r="C353" t="str">
            <v>Otago/Southland</v>
          </cell>
        </row>
        <row r="354">
          <cell r="A354">
            <v>400</v>
          </cell>
          <cell r="B354" t="str">
            <v>Fiordland College</v>
          </cell>
          <cell r="C354" t="str">
            <v>Otago/Southland</v>
          </cell>
        </row>
        <row r="355">
          <cell r="A355">
            <v>401</v>
          </cell>
          <cell r="B355" t="str">
            <v>Menzies College</v>
          </cell>
          <cell r="C355" t="str">
            <v>Otago/Southland</v>
          </cell>
        </row>
        <row r="356">
          <cell r="A356">
            <v>402</v>
          </cell>
          <cell r="B356" t="str">
            <v>Waiau Area School</v>
          </cell>
          <cell r="C356" t="str">
            <v>Otago/Southland</v>
          </cell>
        </row>
        <row r="357">
          <cell r="A357">
            <v>404</v>
          </cell>
          <cell r="B357" t="str">
            <v>Southland Boys' High School</v>
          </cell>
          <cell r="C357" t="str">
            <v>Otago/Southland</v>
          </cell>
        </row>
        <row r="358">
          <cell r="A358">
            <v>405</v>
          </cell>
          <cell r="B358" t="str">
            <v>Southland Girls' High School</v>
          </cell>
          <cell r="C358" t="str">
            <v>Otago/Southland</v>
          </cell>
        </row>
        <row r="359">
          <cell r="A359">
            <v>408</v>
          </cell>
          <cell r="B359" t="str">
            <v>Verdon College</v>
          </cell>
          <cell r="C359" t="str">
            <v>Otago/Southland</v>
          </cell>
        </row>
        <row r="360">
          <cell r="A360">
            <v>409</v>
          </cell>
          <cell r="B360" t="str">
            <v>Aparima College</v>
          </cell>
          <cell r="C360" t="str">
            <v>Otago/Southland</v>
          </cell>
        </row>
        <row r="361">
          <cell r="A361">
            <v>418</v>
          </cell>
          <cell r="B361" t="str">
            <v>Rangiora New Life School</v>
          </cell>
          <cell r="C361" t="str">
            <v>Canterbury/Chatham Islands</v>
          </cell>
        </row>
        <row r="362">
          <cell r="A362">
            <v>419</v>
          </cell>
          <cell r="B362" t="str">
            <v>Rudolf Steiner School (Chch)</v>
          </cell>
          <cell r="C362" t="str">
            <v>Canterbury/Chatham Islands</v>
          </cell>
        </row>
        <row r="363">
          <cell r="A363">
            <v>421</v>
          </cell>
          <cell r="B363" t="str">
            <v>Richmond View School</v>
          </cell>
          <cell r="C363" t="str">
            <v>Nelson/Marlborough/West Coast</v>
          </cell>
        </row>
        <row r="364">
          <cell r="A364">
            <v>422</v>
          </cell>
          <cell r="B364" t="str">
            <v>Faith City School</v>
          </cell>
          <cell r="C364" t="str">
            <v>Taranaki/Whanganui/Manawatu</v>
          </cell>
        </row>
        <row r="365">
          <cell r="A365">
            <v>424</v>
          </cell>
          <cell r="B365" t="str">
            <v>Michael Park School</v>
          </cell>
          <cell r="C365" t="str">
            <v>Auckland</v>
          </cell>
        </row>
        <row r="366">
          <cell r="A366">
            <v>425</v>
          </cell>
          <cell r="B366" t="str">
            <v>Odyssey House School (Auckland)</v>
          </cell>
          <cell r="C366" t="str">
            <v>Auckland</v>
          </cell>
        </row>
        <row r="367">
          <cell r="A367">
            <v>428</v>
          </cell>
          <cell r="B367" t="str">
            <v>Whangamata Area School</v>
          </cell>
          <cell r="C367" t="str">
            <v>Waikato</v>
          </cell>
        </row>
        <row r="368">
          <cell r="A368">
            <v>429</v>
          </cell>
          <cell r="B368" t="str">
            <v>Excellere College</v>
          </cell>
          <cell r="C368" t="str">
            <v>Tai Tokerau</v>
          </cell>
        </row>
        <row r="369">
          <cell r="A369">
            <v>432</v>
          </cell>
          <cell r="B369" t="str">
            <v>KingsWay School</v>
          </cell>
          <cell r="C369" t="str">
            <v>Auckland</v>
          </cell>
        </row>
        <row r="370">
          <cell r="A370">
            <v>435</v>
          </cell>
          <cell r="B370" t="str">
            <v>Hukarere College</v>
          </cell>
          <cell r="C370" t="str">
            <v>Hawke's Bay/Tairawhiti</v>
          </cell>
        </row>
        <row r="371">
          <cell r="A371">
            <v>436</v>
          </cell>
          <cell r="B371" t="str">
            <v>Springbank School</v>
          </cell>
          <cell r="C371" t="str">
            <v>Tai Tokerau</v>
          </cell>
        </row>
        <row r="372">
          <cell r="A372">
            <v>439</v>
          </cell>
          <cell r="B372" t="str">
            <v>Totara College of Accelerated Learning</v>
          </cell>
          <cell r="C372" t="str">
            <v>Wellington</v>
          </cell>
        </row>
        <row r="373">
          <cell r="A373">
            <v>440</v>
          </cell>
          <cell r="B373" t="str">
            <v>Pinehurst School</v>
          </cell>
          <cell r="C373" t="str">
            <v>Auckland</v>
          </cell>
        </row>
        <row r="374">
          <cell r="A374">
            <v>441</v>
          </cell>
          <cell r="B374" t="str">
            <v>ACG Strathallan</v>
          </cell>
          <cell r="C374" t="str">
            <v>Auckland</v>
          </cell>
        </row>
        <row r="375">
          <cell r="A375">
            <v>443</v>
          </cell>
          <cell r="B375" t="str">
            <v>Hastings Christian School</v>
          </cell>
          <cell r="C375" t="str">
            <v>Hawke's Bay/Tairawhiti</v>
          </cell>
        </row>
        <row r="376">
          <cell r="A376">
            <v>451</v>
          </cell>
          <cell r="B376" t="str">
            <v>Hamilton Christian School</v>
          </cell>
          <cell r="C376" t="str">
            <v>Waikato</v>
          </cell>
        </row>
        <row r="377">
          <cell r="A377">
            <v>452</v>
          </cell>
          <cell r="B377" t="str">
            <v>Southern Cross Campus</v>
          </cell>
          <cell r="C377" t="str">
            <v>Auckland</v>
          </cell>
        </row>
        <row r="378">
          <cell r="A378">
            <v>453</v>
          </cell>
          <cell r="B378" t="str">
            <v>Kadimah School</v>
          </cell>
          <cell r="C378" t="str">
            <v>Auckland</v>
          </cell>
        </row>
        <row r="379">
          <cell r="A379">
            <v>454</v>
          </cell>
          <cell r="B379" t="str">
            <v>St Dominic's College</v>
          </cell>
          <cell r="C379" t="str">
            <v>Taranaki/Whanganui/Manawatu</v>
          </cell>
        </row>
        <row r="380">
          <cell r="A380">
            <v>456</v>
          </cell>
          <cell r="B380" t="str">
            <v>Pukekohe Christian School</v>
          </cell>
          <cell r="C380" t="str">
            <v>Auckland</v>
          </cell>
        </row>
        <row r="381">
          <cell r="A381">
            <v>460</v>
          </cell>
          <cell r="B381" t="str">
            <v>Atea College</v>
          </cell>
          <cell r="C381" t="str">
            <v>Auckland</v>
          </cell>
        </row>
        <row r="382">
          <cell r="A382">
            <v>462</v>
          </cell>
          <cell r="B382" t="str">
            <v>Ambury Park Centre</v>
          </cell>
          <cell r="C382" t="str">
            <v>Auckland</v>
          </cell>
        </row>
        <row r="383">
          <cell r="A383">
            <v>463</v>
          </cell>
          <cell r="B383" t="str">
            <v>TKK Motuhake o Tawhiuau</v>
          </cell>
          <cell r="C383" t="str">
            <v>Bay of Plenty/Waiariki</v>
          </cell>
        </row>
        <row r="384">
          <cell r="A384">
            <v>465</v>
          </cell>
          <cell r="B384" t="str">
            <v>Mana Tamariki</v>
          </cell>
          <cell r="C384" t="str">
            <v>Taranaki/Whanganui/Manawatu</v>
          </cell>
        </row>
        <row r="385">
          <cell r="A385">
            <v>466</v>
          </cell>
          <cell r="B385" t="str">
            <v>Manukau Christian School</v>
          </cell>
          <cell r="C385" t="str">
            <v>Auckland</v>
          </cell>
        </row>
        <row r="386">
          <cell r="A386">
            <v>471</v>
          </cell>
          <cell r="B386" t="str">
            <v>Zayed College for Girls</v>
          </cell>
          <cell r="C386" t="str">
            <v>Auckland</v>
          </cell>
        </row>
        <row r="387">
          <cell r="A387">
            <v>472</v>
          </cell>
          <cell r="B387" t="str">
            <v>OneSchool Global - New Zealand</v>
          </cell>
          <cell r="C387" t="str">
            <v>Auckland</v>
          </cell>
        </row>
        <row r="388">
          <cell r="A388">
            <v>473</v>
          </cell>
          <cell r="B388" t="str">
            <v>Auckland International College</v>
          </cell>
          <cell r="C388" t="str">
            <v>Auckland</v>
          </cell>
        </row>
        <row r="389">
          <cell r="A389">
            <v>476</v>
          </cell>
          <cell r="B389" t="str">
            <v>Tongariro School</v>
          </cell>
          <cell r="C389" t="str">
            <v>Bay of Plenty/Waiariki</v>
          </cell>
        </row>
        <row r="390">
          <cell r="A390">
            <v>478</v>
          </cell>
          <cell r="B390" t="str">
            <v>Wainuiomata High School</v>
          </cell>
          <cell r="C390" t="str">
            <v>Wellington</v>
          </cell>
        </row>
        <row r="391">
          <cell r="A391">
            <v>481</v>
          </cell>
          <cell r="B391" t="str">
            <v>City Impact Church School</v>
          </cell>
          <cell r="C391" t="str">
            <v>Auckland</v>
          </cell>
        </row>
        <row r="392">
          <cell r="A392">
            <v>482</v>
          </cell>
          <cell r="B392" t="str">
            <v>Aquinas College</v>
          </cell>
          <cell r="C392" t="str">
            <v>Bay of Plenty/Waiariki</v>
          </cell>
        </row>
        <row r="393">
          <cell r="A393">
            <v>484</v>
          </cell>
          <cell r="B393" t="str">
            <v>Wentworth College</v>
          </cell>
          <cell r="C393" t="str">
            <v>Auckland</v>
          </cell>
        </row>
        <row r="394">
          <cell r="A394">
            <v>485</v>
          </cell>
          <cell r="B394" t="str">
            <v>Taumata School</v>
          </cell>
          <cell r="C394" t="str">
            <v>Bay of Plenty/Waiariki</v>
          </cell>
        </row>
        <row r="395">
          <cell r="A395">
            <v>487</v>
          </cell>
          <cell r="B395" t="str">
            <v>Mt Hobson Middle School</v>
          </cell>
          <cell r="C395" t="str">
            <v>Auckland</v>
          </cell>
        </row>
        <row r="396">
          <cell r="A396">
            <v>488</v>
          </cell>
          <cell r="B396" t="str">
            <v>Nga Taiatea Wharekura</v>
          </cell>
          <cell r="C396" t="str">
            <v>Waikato</v>
          </cell>
        </row>
        <row r="397">
          <cell r="A397">
            <v>491</v>
          </cell>
          <cell r="B397" t="str">
            <v>Sancta Maria College</v>
          </cell>
          <cell r="C397" t="str">
            <v>Auckland</v>
          </cell>
        </row>
        <row r="398">
          <cell r="A398">
            <v>494</v>
          </cell>
          <cell r="B398" t="str">
            <v>Putaruru College</v>
          </cell>
          <cell r="C398" t="str">
            <v>Waikato</v>
          </cell>
        </row>
        <row r="399">
          <cell r="A399">
            <v>495</v>
          </cell>
          <cell r="B399" t="str">
            <v>Taieri College</v>
          </cell>
          <cell r="C399" t="str">
            <v>Otago/Southland</v>
          </cell>
        </row>
        <row r="400">
          <cell r="A400">
            <v>496</v>
          </cell>
          <cell r="B400" t="str">
            <v>Reefton Area School</v>
          </cell>
          <cell r="C400" t="str">
            <v>Nelson/Marlborough/West Coast</v>
          </cell>
        </row>
        <row r="401">
          <cell r="A401">
            <v>497</v>
          </cell>
          <cell r="B401" t="str">
            <v>Te Kura o Hirangi</v>
          </cell>
          <cell r="C401" t="str">
            <v>Bay of Plenty/Waiariki</v>
          </cell>
        </row>
        <row r="402">
          <cell r="A402">
            <v>498</v>
          </cell>
          <cell r="B402" t="str">
            <v>Te Aho o Te Kura Pounamu</v>
          </cell>
          <cell r="C402" t="str">
            <v>Wellington</v>
          </cell>
        </row>
        <row r="403">
          <cell r="A403">
            <v>506</v>
          </cell>
          <cell r="B403" t="str">
            <v>Drury Christian School</v>
          </cell>
          <cell r="C403" t="str">
            <v>Auckland</v>
          </cell>
        </row>
        <row r="404">
          <cell r="A404">
            <v>514</v>
          </cell>
          <cell r="B404" t="str">
            <v>Kimi Ora School</v>
          </cell>
          <cell r="C404" t="str">
            <v>Wellington</v>
          </cell>
        </row>
        <row r="405">
          <cell r="A405">
            <v>518</v>
          </cell>
          <cell r="B405" t="str">
            <v>Kingslea School</v>
          </cell>
          <cell r="C405" t="str">
            <v>Canterbury/Chatham Islands</v>
          </cell>
        </row>
        <row r="406">
          <cell r="A406">
            <v>522</v>
          </cell>
          <cell r="B406" t="str">
            <v>Halswell Residential College</v>
          </cell>
          <cell r="C406" t="str">
            <v>Canterbury/Chatham Islands</v>
          </cell>
        </row>
        <row r="407">
          <cell r="A407">
            <v>525</v>
          </cell>
          <cell r="B407" t="str">
            <v>Salisbury School (Nelson)</v>
          </cell>
          <cell r="C407" t="str">
            <v>Nelson/Marlborough/West Coast</v>
          </cell>
        </row>
        <row r="408">
          <cell r="A408">
            <v>527</v>
          </cell>
          <cell r="B408" t="str">
            <v>Twizel Area School</v>
          </cell>
          <cell r="C408" t="str">
            <v>Canterbury/Chatham Islands</v>
          </cell>
        </row>
        <row r="409">
          <cell r="A409">
            <v>528</v>
          </cell>
          <cell r="B409" t="str">
            <v>Ponatahi Christian School</v>
          </cell>
          <cell r="C409" t="str">
            <v>Wellington</v>
          </cell>
        </row>
        <row r="410">
          <cell r="A410">
            <v>530</v>
          </cell>
          <cell r="B410" t="str">
            <v>Waiheke High School</v>
          </cell>
          <cell r="C410" t="str">
            <v>Auckland</v>
          </cell>
        </row>
        <row r="411">
          <cell r="A411">
            <v>531</v>
          </cell>
          <cell r="B411" t="str">
            <v>Catholic Cathedral College</v>
          </cell>
          <cell r="C411" t="str">
            <v>Canterbury/Chatham Islands</v>
          </cell>
        </row>
        <row r="412">
          <cell r="A412">
            <v>532</v>
          </cell>
          <cell r="B412" t="str">
            <v>John Paul College</v>
          </cell>
          <cell r="C412" t="str">
            <v>Bay of Plenty/Waiariki</v>
          </cell>
        </row>
        <row r="413">
          <cell r="A413">
            <v>533</v>
          </cell>
          <cell r="B413" t="str">
            <v>Mt Aspiring College</v>
          </cell>
          <cell r="C413" t="str">
            <v>Otago/Southland</v>
          </cell>
        </row>
        <row r="414">
          <cell r="A414">
            <v>536</v>
          </cell>
          <cell r="B414" t="str">
            <v>Kavanagh College</v>
          </cell>
          <cell r="C414" t="str">
            <v>Otago/Southland</v>
          </cell>
        </row>
        <row r="415">
          <cell r="A415">
            <v>539</v>
          </cell>
          <cell r="B415" t="str">
            <v>Waikato Waldorf School ( Rudolf Steiner)</v>
          </cell>
          <cell r="C415" t="str">
            <v>Waikato</v>
          </cell>
        </row>
        <row r="416">
          <cell r="A416">
            <v>544</v>
          </cell>
          <cell r="B416" t="str">
            <v>Al-Madinah School</v>
          </cell>
          <cell r="C416" t="str">
            <v>Auckland</v>
          </cell>
        </row>
        <row r="417">
          <cell r="A417">
            <v>545</v>
          </cell>
          <cell r="B417" t="str">
            <v>Te Kura Toitu o Te Whaiti-nui-a-Toi</v>
          </cell>
          <cell r="C417" t="str">
            <v>Bay of Plenty/Waiariki</v>
          </cell>
        </row>
        <row r="418">
          <cell r="A418">
            <v>546</v>
          </cell>
          <cell r="B418" t="str">
            <v>Whitby Collegiate</v>
          </cell>
          <cell r="C418" t="str">
            <v>Wellington</v>
          </cell>
        </row>
        <row r="419">
          <cell r="A419">
            <v>547</v>
          </cell>
          <cell r="B419" t="str">
            <v>MindAlive</v>
          </cell>
          <cell r="C419" t="str">
            <v>Auckland</v>
          </cell>
        </row>
        <row r="420">
          <cell r="A420">
            <v>548</v>
          </cell>
          <cell r="B420" t="str">
            <v>Aurora College</v>
          </cell>
          <cell r="C420" t="str">
            <v>Otago/Southland</v>
          </cell>
        </row>
        <row r="421">
          <cell r="A421">
            <v>549</v>
          </cell>
          <cell r="B421" t="str">
            <v>Taihape Area School</v>
          </cell>
          <cell r="C421" t="str">
            <v>Taranaki/Whanganui/Manawatu</v>
          </cell>
        </row>
        <row r="422">
          <cell r="A422">
            <v>550</v>
          </cell>
          <cell r="B422" t="str">
            <v>Te Waha O Rerekohu Area School</v>
          </cell>
          <cell r="C422" t="str">
            <v>Hawke's Bay/Tairawhiti</v>
          </cell>
        </row>
        <row r="423">
          <cell r="A423">
            <v>551</v>
          </cell>
          <cell r="B423" t="str">
            <v>Coastal Taranaki School</v>
          </cell>
          <cell r="C423" t="str">
            <v>Taranaki/Whanganui/Manawatu</v>
          </cell>
        </row>
        <row r="424">
          <cell r="A424">
            <v>552</v>
          </cell>
          <cell r="B424" t="str">
            <v>James Hargest College</v>
          </cell>
          <cell r="C424" t="str">
            <v>Otago/Southland</v>
          </cell>
        </row>
        <row r="425">
          <cell r="A425">
            <v>553</v>
          </cell>
          <cell r="B425" t="str">
            <v>Mission Heights Junior College</v>
          </cell>
          <cell r="C425" t="str">
            <v>Auckland</v>
          </cell>
        </row>
        <row r="426">
          <cell r="A426">
            <v>555</v>
          </cell>
          <cell r="B426" t="str">
            <v>Tangaroa College Teen Parent Unit</v>
          </cell>
          <cell r="C426" t="str">
            <v>Auckland</v>
          </cell>
        </row>
        <row r="427">
          <cell r="A427">
            <v>557</v>
          </cell>
          <cell r="B427" t="str">
            <v>Holy Family School (Wanaka)</v>
          </cell>
          <cell r="C427" t="str">
            <v>Otago/Southland</v>
          </cell>
        </row>
        <row r="428">
          <cell r="A428">
            <v>558</v>
          </cell>
          <cell r="B428" t="str">
            <v>TKKM o Te Kura Kokiri</v>
          </cell>
          <cell r="C428" t="str">
            <v>Bay of Plenty/Waiariki</v>
          </cell>
        </row>
        <row r="429">
          <cell r="A429">
            <v>559</v>
          </cell>
          <cell r="B429" t="str">
            <v>Te Wainui a Rua</v>
          </cell>
          <cell r="C429" t="str">
            <v>Taranaki/Whanganui/Manawatu</v>
          </cell>
        </row>
        <row r="430">
          <cell r="A430">
            <v>563</v>
          </cell>
          <cell r="B430" t="str">
            <v>Albany Senior High School</v>
          </cell>
          <cell r="C430" t="str">
            <v>Auckland</v>
          </cell>
        </row>
        <row r="431">
          <cell r="A431">
            <v>564</v>
          </cell>
          <cell r="B431" t="str">
            <v>Ormiston Senior College</v>
          </cell>
          <cell r="C431" t="str">
            <v>Auckland</v>
          </cell>
        </row>
        <row r="432">
          <cell r="A432">
            <v>565</v>
          </cell>
          <cell r="B432" t="str">
            <v>Stonefields School</v>
          </cell>
          <cell r="C432" t="str">
            <v>Auckland</v>
          </cell>
        </row>
        <row r="433">
          <cell r="A433">
            <v>566</v>
          </cell>
          <cell r="B433" t="str">
            <v>Maraekakaho School</v>
          </cell>
          <cell r="C433" t="str">
            <v>Hawke's Bay/Tairawhiti</v>
          </cell>
        </row>
        <row r="434">
          <cell r="A434">
            <v>567</v>
          </cell>
          <cell r="B434" t="str">
            <v>Te Wharekura o Te Kaokaoroa o Patetere</v>
          </cell>
          <cell r="C434" t="str">
            <v>Waikato</v>
          </cell>
        </row>
        <row r="435">
          <cell r="A435">
            <v>570</v>
          </cell>
          <cell r="B435" t="str">
            <v>Mission Heights Primary School</v>
          </cell>
          <cell r="C435" t="str">
            <v>Auckland</v>
          </cell>
        </row>
        <row r="436">
          <cell r="A436">
            <v>571</v>
          </cell>
          <cell r="B436" t="str">
            <v>ACG Sunderland</v>
          </cell>
          <cell r="C436" t="str">
            <v>Auckland</v>
          </cell>
        </row>
        <row r="437">
          <cell r="A437">
            <v>572</v>
          </cell>
          <cell r="B437" t="str">
            <v>Te Matauru Primary</v>
          </cell>
          <cell r="C437" t="str">
            <v>Canterbury/Chatham Islands</v>
          </cell>
        </row>
        <row r="438">
          <cell r="A438">
            <v>577</v>
          </cell>
          <cell r="B438" t="str">
            <v>Te Totara Primary School</v>
          </cell>
          <cell r="C438" t="str">
            <v>Waikato</v>
          </cell>
        </row>
        <row r="439">
          <cell r="A439">
            <v>579</v>
          </cell>
          <cell r="B439" t="str">
            <v>Knights Stream School- Mingimingi Hautoa</v>
          </cell>
          <cell r="C439" t="str">
            <v>Canterbury/Chatham Islands</v>
          </cell>
        </row>
        <row r="440">
          <cell r="A440">
            <v>584</v>
          </cell>
          <cell r="B440" t="str">
            <v>West Rolleston Primary School</v>
          </cell>
          <cell r="C440" t="str">
            <v>Canterbury/Chatham Islands</v>
          </cell>
        </row>
        <row r="441">
          <cell r="A441">
            <v>585</v>
          </cell>
          <cell r="B441" t="str">
            <v>Ararira Springs Primary- Te Puna o Ararira</v>
          </cell>
          <cell r="C441" t="str">
            <v>Canterbury/Chatham Islands</v>
          </cell>
        </row>
        <row r="442">
          <cell r="A442">
            <v>586</v>
          </cell>
          <cell r="B442" t="str">
            <v>Shotover Primary School</v>
          </cell>
          <cell r="C442" t="str">
            <v>Otago/Southland</v>
          </cell>
        </row>
        <row r="443">
          <cell r="A443">
            <v>588</v>
          </cell>
          <cell r="B443" t="str">
            <v>Hingaia Peninsula School</v>
          </cell>
          <cell r="C443" t="str">
            <v>Auckland</v>
          </cell>
        </row>
        <row r="444">
          <cell r="A444">
            <v>589</v>
          </cell>
          <cell r="B444" t="str">
            <v>Te Kura o Nga Ruahine Rangi</v>
          </cell>
          <cell r="C444" t="str">
            <v>Taranaki/Whanganui/Manawatu</v>
          </cell>
        </row>
        <row r="445">
          <cell r="A445">
            <v>593</v>
          </cell>
          <cell r="B445" t="str">
            <v>Te Uho O Te Nikau Primary School</v>
          </cell>
          <cell r="C445" t="str">
            <v>Auckland</v>
          </cell>
        </row>
        <row r="446">
          <cell r="A446">
            <v>595</v>
          </cell>
          <cell r="B446" t="str">
            <v>Kauri Flats School</v>
          </cell>
          <cell r="C446" t="str">
            <v>Auckland</v>
          </cell>
        </row>
        <row r="447">
          <cell r="A447">
            <v>600</v>
          </cell>
          <cell r="B447" t="str">
            <v>TKKM o Ngaringaomatariki</v>
          </cell>
          <cell r="C447" t="str">
            <v>Tai Tokerau</v>
          </cell>
        </row>
        <row r="448">
          <cell r="A448">
            <v>601</v>
          </cell>
          <cell r="B448" t="str">
            <v>Kumeroa School</v>
          </cell>
          <cell r="C448" t="str">
            <v>Wellington</v>
          </cell>
        </row>
        <row r="449">
          <cell r="A449">
            <v>603</v>
          </cell>
          <cell r="B449" t="str">
            <v>KingsGate School</v>
          </cell>
          <cell r="C449" t="str">
            <v>Auckland</v>
          </cell>
        </row>
        <row r="450">
          <cell r="A450">
            <v>604</v>
          </cell>
          <cell r="B450" t="str">
            <v>Golden Grove School</v>
          </cell>
          <cell r="C450" t="str">
            <v>Auckland</v>
          </cell>
        </row>
        <row r="451">
          <cell r="A451">
            <v>605</v>
          </cell>
          <cell r="B451" t="str">
            <v>Wentworth Primary</v>
          </cell>
          <cell r="C451" t="str">
            <v>Auckland</v>
          </cell>
        </row>
        <row r="452">
          <cell r="A452">
            <v>607</v>
          </cell>
          <cell r="B452" t="str">
            <v>Big Rock Primary School</v>
          </cell>
          <cell r="C452" t="str">
            <v>Otago/Southland</v>
          </cell>
        </row>
        <row r="453">
          <cell r="A453">
            <v>608</v>
          </cell>
          <cell r="B453" t="str">
            <v>Ashburton Christian School</v>
          </cell>
          <cell r="C453" t="str">
            <v>Canterbury/Chatham Islands</v>
          </cell>
        </row>
        <row r="454">
          <cell r="A454">
            <v>610</v>
          </cell>
          <cell r="B454" t="str">
            <v>Seven Oaks School</v>
          </cell>
          <cell r="C454" t="str">
            <v>Canterbury/Chatham Islands</v>
          </cell>
        </row>
        <row r="455">
          <cell r="A455">
            <v>612</v>
          </cell>
          <cell r="B455" t="str">
            <v>Henderson - Teen Parent Unit - He Wero o nga Wahine</v>
          </cell>
          <cell r="C455" t="str">
            <v>Auckland</v>
          </cell>
        </row>
        <row r="456">
          <cell r="A456">
            <v>614</v>
          </cell>
          <cell r="B456" t="str">
            <v>Amesbury School</v>
          </cell>
          <cell r="C456" t="str">
            <v>Wellington</v>
          </cell>
        </row>
        <row r="457">
          <cell r="A457">
            <v>615</v>
          </cell>
          <cell r="B457" t="str">
            <v>Rototuna Senior High School</v>
          </cell>
          <cell r="C457" t="str">
            <v>Waikato</v>
          </cell>
        </row>
        <row r="458">
          <cell r="A458">
            <v>616</v>
          </cell>
          <cell r="B458" t="str">
            <v>Murihiku Young Parents' Learning Centre</v>
          </cell>
          <cell r="C458" t="str">
            <v>Otago/Southland</v>
          </cell>
        </row>
        <row r="459">
          <cell r="A459">
            <v>618</v>
          </cell>
          <cell r="B459" t="str">
            <v>Sancta Maria Catholic Primary School</v>
          </cell>
          <cell r="C459" t="str">
            <v>Auckland</v>
          </cell>
        </row>
        <row r="460">
          <cell r="A460">
            <v>620</v>
          </cell>
          <cell r="B460" t="str">
            <v>Huanui College</v>
          </cell>
          <cell r="C460" t="str">
            <v>Tai Tokerau</v>
          </cell>
        </row>
        <row r="461">
          <cell r="A461">
            <v>622</v>
          </cell>
          <cell r="B461" t="str">
            <v>Silverstream Christian School</v>
          </cell>
          <cell r="C461" t="str">
            <v>Wellington</v>
          </cell>
        </row>
        <row r="462">
          <cell r="A462">
            <v>624</v>
          </cell>
          <cell r="B462" t="str">
            <v>Te Karaka Area School</v>
          </cell>
          <cell r="C462" t="str">
            <v>Hawke's Bay/Tairawhiti</v>
          </cell>
        </row>
        <row r="463">
          <cell r="A463">
            <v>625</v>
          </cell>
          <cell r="B463" t="str">
            <v>Tamaoho School</v>
          </cell>
          <cell r="C463" t="str">
            <v>Auckland</v>
          </cell>
        </row>
        <row r="464">
          <cell r="A464">
            <v>628</v>
          </cell>
          <cell r="B464" t="str">
            <v>TKKM o Tuia te Matangi</v>
          </cell>
          <cell r="C464" t="str">
            <v>Nelson/Marlborough/West Coast</v>
          </cell>
        </row>
        <row r="465">
          <cell r="A465">
            <v>630</v>
          </cell>
          <cell r="B465" t="str">
            <v>Te Kura Maori o Nga Tapuwae</v>
          </cell>
          <cell r="C465" t="str">
            <v>Auckland</v>
          </cell>
        </row>
        <row r="466">
          <cell r="A466">
            <v>631</v>
          </cell>
          <cell r="B466" t="str">
            <v>Kia Aroha College</v>
          </cell>
          <cell r="C466" t="str">
            <v>Auckland</v>
          </cell>
        </row>
        <row r="467">
          <cell r="A467">
            <v>632</v>
          </cell>
          <cell r="B467" t="str">
            <v>Tai Wananga</v>
          </cell>
          <cell r="C467" t="str">
            <v>Waikato</v>
          </cell>
        </row>
        <row r="468">
          <cell r="A468">
            <v>633</v>
          </cell>
          <cell r="B468" t="str">
            <v>Kingsview School</v>
          </cell>
          <cell r="C468" t="str">
            <v>Otago/Southland</v>
          </cell>
        </row>
        <row r="469">
          <cell r="A469">
            <v>639</v>
          </cell>
          <cell r="B469" t="str">
            <v>Pa Harakeke Teen Parent Unit</v>
          </cell>
          <cell r="C469" t="str">
            <v>Waikato</v>
          </cell>
        </row>
        <row r="470">
          <cell r="A470">
            <v>641</v>
          </cell>
          <cell r="B470" t="str">
            <v>Te Wharekura o Nga Purapura o Te Aroha</v>
          </cell>
          <cell r="C470" t="str">
            <v>Waikato</v>
          </cell>
        </row>
        <row r="471">
          <cell r="A471">
            <v>647</v>
          </cell>
          <cell r="B471" t="str">
            <v>Bathgate Park School</v>
          </cell>
          <cell r="C471" t="str">
            <v>Otago/Southland</v>
          </cell>
        </row>
        <row r="472">
          <cell r="A472">
            <v>648</v>
          </cell>
          <cell r="B472" t="str">
            <v>Carisbrook School</v>
          </cell>
          <cell r="C472" t="str">
            <v>Otago/Southland</v>
          </cell>
        </row>
        <row r="473">
          <cell r="A473">
            <v>651</v>
          </cell>
          <cell r="B473" t="str">
            <v>Te Whata Tau o Putauaki</v>
          </cell>
          <cell r="C473" t="str">
            <v>Bay of Plenty/Waiariki</v>
          </cell>
        </row>
        <row r="474">
          <cell r="A474">
            <v>654</v>
          </cell>
          <cell r="B474" t="str">
            <v>Rolleston College</v>
          </cell>
          <cell r="C474" t="str">
            <v>Canterbury/Chatham Islands</v>
          </cell>
        </row>
        <row r="475">
          <cell r="A475">
            <v>655</v>
          </cell>
          <cell r="B475" t="str">
            <v>Kawerau Putauaki School</v>
          </cell>
          <cell r="C475" t="str">
            <v>Bay of Plenty/Waiariki</v>
          </cell>
        </row>
        <row r="476">
          <cell r="A476">
            <v>658</v>
          </cell>
          <cell r="B476" t="str">
            <v>Murupara Area School</v>
          </cell>
          <cell r="C476" t="str">
            <v>Bay of Plenty/Waiariki</v>
          </cell>
        </row>
        <row r="477">
          <cell r="A477">
            <v>660</v>
          </cell>
          <cell r="B477" t="str">
            <v>Kahurangi School</v>
          </cell>
          <cell r="C477" t="str">
            <v>Wellington</v>
          </cell>
        </row>
        <row r="478">
          <cell r="A478">
            <v>661</v>
          </cell>
          <cell r="B478" t="str">
            <v>Tarawera High School</v>
          </cell>
          <cell r="C478" t="str">
            <v>Bay of Plenty/Waiariki</v>
          </cell>
        </row>
        <row r="479">
          <cell r="A479">
            <v>670</v>
          </cell>
          <cell r="B479" t="str">
            <v>Nelson Teen Parent Unit</v>
          </cell>
          <cell r="C479" t="str">
            <v>Nelson/Marlborough/West Coast</v>
          </cell>
        </row>
        <row r="480">
          <cell r="A480">
            <v>671</v>
          </cell>
          <cell r="B480" t="str">
            <v>Waikato Montessori Education Centre</v>
          </cell>
          <cell r="C480" t="str">
            <v>Waikato</v>
          </cell>
        </row>
        <row r="481">
          <cell r="A481">
            <v>674</v>
          </cell>
          <cell r="B481" t="str">
            <v>Levin Teen Parent Unit</v>
          </cell>
          <cell r="C481" t="str">
            <v>Wellington</v>
          </cell>
        </row>
        <row r="482">
          <cell r="A482">
            <v>682</v>
          </cell>
          <cell r="B482" t="str">
            <v>Eden Christian Academy</v>
          </cell>
          <cell r="C482" t="str">
            <v>Auckland</v>
          </cell>
        </row>
        <row r="483">
          <cell r="A483">
            <v>683</v>
          </cell>
          <cell r="B483" t="str">
            <v>Ao Tawhiti Unlimited Discovery</v>
          </cell>
          <cell r="C483" t="str">
            <v>Canterbury/Chatham Islands</v>
          </cell>
        </row>
        <row r="484">
          <cell r="A484">
            <v>684</v>
          </cell>
          <cell r="B484" t="str">
            <v>Te Waka Unua School</v>
          </cell>
          <cell r="C484" t="str">
            <v>Canterbury/Chatham Islands</v>
          </cell>
        </row>
        <row r="485">
          <cell r="A485">
            <v>685</v>
          </cell>
          <cell r="B485" t="str">
            <v>Waitakiri Primary School</v>
          </cell>
          <cell r="C485" t="str">
            <v>Canterbury/Chatham Islands</v>
          </cell>
        </row>
        <row r="486">
          <cell r="A486">
            <v>686</v>
          </cell>
          <cell r="B486" t="str">
            <v>Lyttelton Primary School</v>
          </cell>
          <cell r="C486" t="str">
            <v>Canterbury/Chatham Islands</v>
          </cell>
        </row>
        <row r="487">
          <cell r="A487">
            <v>688</v>
          </cell>
          <cell r="B487" t="str">
            <v>Ormiston Primary School</v>
          </cell>
          <cell r="C487" t="str">
            <v>Auckland</v>
          </cell>
        </row>
        <row r="488">
          <cell r="A488">
            <v>695</v>
          </cell>
          <cell r="B488" t="str">
            <v>Seven Oaks Secondary School</v>
          </cell>
          <cell r="C488" t="str">
            <v>Canterbury/Chatham Islands</v>
          </cell>
        </row>
        <row r="489">
          <cell r="A489">
            <v>696</v>
          </cell>
          <cell r="B489" t="str">
            <v>Rāwhiti School</v>
          </cell>
          <cell r="C489" t="str">
            <v>Canterbury/Chatham Islands</v>
          </cell>
        </row>
        <row r="490">
          <cell r="A490">
            <v>704</v>
          </cell>
          <cell r="B490" t="str">
            <v>Haeata Community Campus</v>
          </cell>
          <cell r="C490" t="str">
            <v>Canterbury/Chatham Islands</v>
          </cell>
        </row>
        <row r="491">
          <cell r="A491">
            <v>705</v>
          </cell>
          <cell r="B491" t="str">
            <v>Te Tipu Whenua o Pa Harakeke</v>
          </cell>
          <cell r="C491" t="str">
            <v>Hawke's Bay/Tairawhiti</v>
          </cell>
        </row>
        <row r="492">
          <cell r="A492">
            <v>706</v>
          </cell>
          <cell r="B492" t="str">
            <v>Te Pa o Rakaihautu</v>
          </cell>
          <cell r="C492" t="str">
            <v>Canterbury/Chatham Islands</v>
          </cell>
        </row>
        <row r="493">
          <cell r="A493">
            <v>707</v>
          </cell>
          <cell r="B493" t="str">
            <v>ACG Tauranga</v>
          </cell>
          <cell r="C493" t="str">
            <v>Bay of Plenty/Waiariki</v>
          </cell>
        </row>
        <row r="494">
          <cell r="A494">
            <v>708</v>
          </cell>
          <cell r="B494" t="str">
            <v>Rototuna Junior High School</v>
          </cell>
          <cell r="C494" t="str">
            <v>Waikato</v>
          </cell>
        </row>
        <row r="495">
          <cell r="A495">
            <v>709</v>
          </cell>
          <cell r="B495" t="str">
            <v>Ormiston Junior College</v>
          </cell>
          <cell r="C495" t="str">
            <v>Auckland</v>
          </cell>
        </row>
        <row r="496">
          <cell r="A496">
            <v>710</v>
          </cell>
          <cell r="B496" t="str">
            <v>Rolleston Christian School</v>
          </cell>
          <cell r="C496" t="str">
            <v>Canterbury/Chatham Islands</v>
          </cell>
        </row>
        <row r="497">
          <cell r="A497">
            <v>712</v>
          </cell>
          <cell r="B497" t="str">
            <v>Te Rōhutu Whio (Proposed opening date: 2022-01-01)</v>
          </cell>
          <cell r="C497" t="str">
            <v>Canterbury/Chatham Islands</v>
          </cell>
        </row>
        <row r="498">
          <cell r="A498">
            <v>717</v>
          </cell>
          <cell r="B498" t="str">
            <v>Whakatane Teen Parent Unit</v>
          </cell>
          <cell r="C498" t="str">
            <v>Bay of Plenty/Waiariki</v>
          </cell>
        </row>
        <row r="499">
          <cell r="A499">
            <v>719</v>
          </cell>
          <cell r="B499" t="str">
            <v>Te Kura Kaupapa Maori o Te Orini ki Ngati Awa</v>
          </cell>
          <cell r="C499" t="str">
            <v>Bay of Plenty/Waiariki</v>
          </cell>
        </row>
        <row r="500">
          <cell r="A500">
            <v>724</v>
          </cell>
          <cell r="B500" t="str">
            <v>Te Manawa ō Pāpāmoa School (Proposed opening date: 2022-01-01)</v>
          </cell>
          <cell r="C500" t="str">
            <v>Bay of Plenty/Waiariki</v>
          </cell>
        </row>
        <row r="501">
          <cell r="A501">
            <v>725</v>
          </cell>
          <cell r="B501" t="str">
            <v>Scott Point Primary School</v>
          </cell>
          <cell r="C501" t="str">
            <v>Auckland</v>
          </cell>
        </row>
        <row r="502">
          <cell r="A502">
            <v>728</v>
          </cell>
          <cell r="B502" t="str">
            <v>Meraki Montessori School</v>
          </cell>
          <cell r="C502" t="str">
            <v>Auckland</v>
          </cell>
        </row>
        <row r="503">
          <cell r="A503">
            <v>729</v>
          </cell>
          <cell r="B503" t="str">
            <v>Northland College Teen Parent Unit</v>
          </cell>
          <cell r="C503" t="str">
            <v>Tai Tokerau</v>
          </cell>
        </row>
        <row r="504">
          <cell r="A504">
            <v>730</v>
          </cell>
          <cell r="B504" t="str">
            <v>Porangahau School</v>
          </cell>
          <cell r="C504" t="str">
            <v>Hawke's Bay/Tairawhiti</v>
          </cell>
        </row>
        <row r="505">
          <cell r="A505">
            <v>737</v>
          </cell>
          <cell r="B505" t="str">
            <v>Te Kura Kaupapa Maori o Horouta Wananga</v>
          </cell>
          <cell r="C505" t="str">
            <v>Hawke's Bay/Tairawhiti</v>
          </cell>
        </row>
        <row r="506">
          <cell r="A506">
            <v>738</v>
          </cell>
          <cell r="B506" t="str">
            <v>St Francis of Assisi Catholic School</v>
          </cell>
          <cell r="C506" t="str">
            <v>Canterbury/Chatham Islands</v>
          </cell>
        </row>
        <row r="507">
          <cell r="A507">
            <v>739</v>
          </cell>
          <cell r="B507" t="str">
            <v>Manukura</v>
          </cell>
          <cell r="C507" t="str">
            <v>Taranaki/Whanganui/Manawatu</v>
          </cell>
        </row>
        <row r="508">
          <cell r="A508">
            <v>742</v>
          </cell>
          <cell r="B508" t="str">
            <v>Te Kura o Te Whānau-a-Apanui</v>
          </cell>
          <cell r="C508" t="str">
            <v>Bay of Plenty/Waiariki</v>
          </cell>
        </row>
        <row r="509">
          <cell r="A509">
            <v>743</v>
          </cell>
          <cell r="B509" t="str">
            <v>Holy Trinity Catholic Primary School</v>
          </cell>
          <cell r="C509" t="str">
            <v>Auckland</v>
          </cell>
        </row>
        <row r="510">
          <cell r="A510">
            <v>746</v>
          </cell>
          <cell r="B510" t="str">
            <v>Te Kura Whakatipu o Kawarau (Proposed opening date: 2022-01-01)</v>
          </cell>
          <cell r="C510" t="str">
            <v>Otago/Southland</v>
          </cell>
        </row>
        <row r="511">
          <cell r="A511">
            <v>747</v>
          </cell>
          <cell r="B511" t="str">
            <v>Te Kura O Take Kārara</v>
          </cell>
          <cell r="C511" t="str">
            <v>Otago/Southland</v>
          </cell>
        </row>
        <row r="512">
          <cell r="A512">
            <v>748</v>
          </cell>
          <cell r="B512" t="str">
            <v>Ngākōroa School (Proposed opening date: 2022-01-01)</v>
          </cell>
          <cell r="C512" t="str">
            <v>Auckland</v>
          </cell>
        </row>
        <row r="513">
          <cell r="A513">
            <v>752</v>
          </cell>
          <cell r="B513" t="str">
            <v>Summit Point School</v>
          </cell>
          <cell r="C513" t="str">
            <v>Auckland</v>
          </cell>
        </row>
        <row r="514">
          <cell r="A514">
            <v>764</v>
          </cell>
          <cell r="B514" t="str">
            <v>Milldale Primary School (Proposed) (Proposed opening date: 2023-01-01)</v>
          </cell>
          <cell r="C514" t="str">
            <v>Auckland</v>
          </cell>
        </row>
        <row r="515">
          <cell r="A515">
            <v>767</v>
          </cell>
          <cell r="B515" t="str">
            <v>Orewa North West Primary School (Proposed opening date: 2023-01-01)</v>
          </cell>
          <cell r="C515" t="str">
            <v>Auckland</v>
          </cell>
        </row>
        <row r="516">
          <cell r="A516">
            <v>774</v>
          </cell>
          <cell r="B516" t="str">
            <v>Matua Ngaru School</v>
          </cell>
          <cell r="C516" t="str">
            <v>Auckland</v>
          </cell>
        </row>
        <row r="517">
          <cell r="A517">
            <v>778</v>
          </cell>
          <cell r="B517" t="str">
            <v>Aurora School Alternative</v>
          </cell>
          <cell r="C517" t="str">
            <v>Auckland</v>
          </cell>
        </row>
        <row r="518">
          <cell r="A518">
            <v>779</v>
          </cell>
          <cell r="B518" t="str">
            <v>Fossil Bay School</v>
          </cell>
          <cell r="C518" t="str">
            <v>Auckland</v>
          </cell>
        </row>
        <row r="519">
          <cell r="A519">
            <v>780</v>
          </cell>
          <cell r="B519" t="str">
            <v>Te Ao Mārama School</v>
          </cell>
          <cell r="C519" t="str">
            <v>Waikato</v>
          </cell>
        </row>
        <row r="520">
          <cell r="A520">
            <v>781</v>
          </cell>
          <cell r="B520" t="str">
            <v>Jireh Christian School</v>
          </cell>
          <cell r="C520" t="str">
            <v>Auckland</v>
          </cell>
        </row>
        <row r="521">
          <cell r="A521">
            <v>787</v>
          </cell>
          <cell r="B521" t="str">
            <v>Peace Experiment</v>
          </cell>
          <cell r="C521" t="str">
            <v>Auckland</v>
          </cell>
        </row>
        <row r="522">
          <cell r="A522">
            <v>834</v>
          </cell>
          <cell r="B522" t="str">
            <v>ADDI Enrichment Academy</v>
          </cell>
          <cell r="C522" t="str">
            <v>Bay of Plenty/Waiariki</v>
          </cell>
        </row>
        <row r="523">
          <cell r="A523">
            <v>840</v>
          </cell>
          <cell r="B523" t="str">
            <v>Central Auckland Specialist School</v>
          </cell>
          <cell r="C523" t="str">
            <v>Auckland</v>
          </cell>
        </row>
        <row r="524">
          <cell r="A524">
            <v>846</v>
          </cell>
          <cell r="B524" t="str">
            <v>Suzanne Aubert Catholic School</v>
          </cell>
          <cell r="C524" t="str">
            <v>Bay of Plenty/Waiariki</v>
          </cell>
        </row>
        <row r="525">
          <cell r="A525">
            <v>847</v>
          </cell>
          <cell r="B525" t="str">
            <v>AGE School</v>
          </cell>
          <cell r="C525" t="str">
            <v>Auckland</v>
          </cell>
        </row>
        <row r="526">
          <cell r="A526">
            <v>849</v>
          </cell>
          <cell r="B526" t="str">
            <v>Ako Space</v>
          </cell>
          <cell r="C526" t="str">
            <v>Auckland</v>
          </cell>
        </row>
        <row r="527">
          <cell r="A527">
            <v>854</v>
          </cell>
          <cell r="B527" t="str">
            <v>Vanguard Military School</v>
          </cell>
          <cell r="C527" t="str">
            <v>Auckland</v>
          </cell>
        </row>
        <row r="528">
          <cell r="A528">
            <v>869</v>
          </cell>
          <cell r="B528" t="str">
            <v>Te Kāpehu Whetū (Teina)</v>
          </cell>
          <cell r="C528" t="str">
            <v>Tai Tokerau</v>
          </cell>
        </row>
        <row r="529">
          <cell r="A529">
            <v>870</v>
          </cell>
          <cell r="B529" t="str">
            <v>Te Kāpehu Whetū (Tuakana)</v>
          </cell>
          <cell r="C529" t="str">
            <v>Tai Tokerau</v>
          </cell>
        </row>
        <row r="530">
          <cell r="A530">
            <v>871</v>
          </cell>
          <cell r="B530" t="str">
            <v>Te Rangihakahaka Centre for Science and Technology</v>
          </cell>
          <cell r="C530" t="str">
            <v>Bay of Plenty/Waiariki</v>
          </cell>
        </row>
        <row r="531">
          <cell r="A531">
            <v>872</v>
          </cell>
          <cell r="B531" t="str">
            <v>Te Kōpuku High</v>
          </cell>
          <cell r="C531" t="str">
            <v>Waikato</v>
          </cell>
        </row>
        <row r="532">
          <cell r="A532">
            <v>873</v>
          </cell>
          <cell r="B532" t="str">
            <v>Te Aratika Academy</v>
          </cell>
          <cell r="C532" t="str">
            <v>Hawke's Bay/Tairawhiti</v>
          </cell>
        </row>
        <row r="533">
          <cell r="A533">
            <v>874</v>
          </cell>
          <cell r="B533" t="str">
            <v>Pacific Advance Secondary School</v>
          </cell>
          <cell r="C533" t="str">
            <v>Auckland</v>
          </cell>
        </row>
        <row r="534">
          <cell r="A534">
            <v>876</v>
          </cell>
          <cell r="B534" t="str">
            <v>South Auckland Middle School</v>
          </cell>
          <cell r="C534" t="str">
            <v>Auckland</v>
          </cell>
        </row>
        <row r="535">
          <cell r="A535">
            <v>877</v>
          </cell>
          <cell r="B535" t="str">
            <v>Middle School West Auckland</v>
          </cell>
          <cell r="C535" t="str">
            <v>Auckland</v>
          </cell>
        </row>
        <row r="536">
          <cell r="A536">
            <v>878</v>
          </cell>
          <cell r="B536" t="str">
            <v>Te Wharekura o Ngāti Rongomai</v>
          </cell>
          <cell r="C536" t="str">
            <v>Bay of Plenty/Waiariki</v>
          </cell>
        </row>
        <row r="537">
          <cell r="A537">
            <v>879</v>
          </cell>
          <cell r="B537" t="str">
            <v>Rise UP Academy</v>
          </cell>
          <cell r="C537" t="str">
            <v>Auckland</v>
          </cell>
        </row>
        <row r="538">
          <cell r="A538">
            <v>880</v>
          </cell>
          <cell r="B538" t="str">
            <v>Waatea School</v>
          </cell>
          <cell r="C538" t="str">
            <v>Auckland</v>
          </cell>
        </row>
        <row r="539">
          <cell r="A539">
            <v>881</v>
          </cell>
          <cell r="B539" t="str">
            <v>Tūranga Tangata Rite</v>
          </cell>
          <cell r="C539" t="str">
            <v>Hawke's Bay/Tairawhiti</v>
          </cell>
        </row>
        <row r="540">
          <cell r="A540">
            <v>896</v>
          </cell>
          <cell r="B540" t="str">
            <v>Harbour Montessori College</v>
          </cell>
          <cell r="C540" t="str">
            <v>Auckland</v>
          </cell>
        </row>
        <row r="541">
          <cell r="A541">
            <v>900</v>
          </cell>
          <cell r="B541" t="str">
            <v>A1 Student Limited</v>
          </cell>
          <cell r="C541" t="str">
            <v>Auckland</v>
          </cell>
        </row>
        <row r="542">
          <cell r="A542">
            <v>902</v>
          </cell>
          <cell r="B542" t="str">
            <v>Auckland Senior College</v>
          </cell>
          <cell r="C542" t="str">
            <v>Auckland</v>
          </cell>
        </row>
        <row r="543">
          <cell r="A543">
            <v>903</v>
          </cell>
          <cell r="B543" t="str">
            <v>Ko Taku Reo</v>
          </cell>
          <cell r="C543" t="str">
            <v>Canterbury/Chatham Islands</v>
          </cell>
        </row>
        <row r="544">
          <cell r="A544">
            <v>904</v>
          </cell>
          <cell r="B544" t="str">
            <v>Green School New Zealand</v>
          </cell>
          <cell r="C544" t="str">
            <v>Taranaki/Whanganui/Manawatu</v>
          </cell>
        </row>
        <row r="545">
          <cell r="A545">
            <v>921</v>
          </cell>
          <cell r="B545" t="str">
            <v>Crimson Global Academy</v>
          </cell>
          <cell r="C545" t="str">
            <v>Auckland</v>
          </cell>
        </row>
        <row r="546">
          <cell r="A546">
            <v>932</v>
          </cell>
          <cell r="B546" t="str">
            <v>Te Kura ā Iwi o Pawarenga</v>
          </cell>
          <cell r="C546" t="str">
            <v>Tai Tokerau</v>
          </cell>
        </row>
        <row r="547">
          <cell r="A547">
            <v>941</v>
          </cell>
          <cell r="B547" t="str">
            <v>Iqra School</v>
          </cell>
          <cell r="C547" t="str">
            <v>Auckland</v>
          </cell>
        </row>
        <row r="548">
          <cell r="A548">
            <v>946</v>
          </cell>
          <cell r="B548" t="str">
            <v>Motueka Steiner School</v>
          </cell>
          <cell r="C548" t="str">
            <v>Nelson/Marlborough/West Coast</v>
          </cell>
        </row>
        <row r="549">
          <cell r="A549">
            <v>949</v>
          </cell>
          <cell r="B549" t="str">
            <v>St Ignatius of Loyola Catholic College (Proposed opening date: 2023-01-01)</v>
          </cell>
          <cell r="C549" t="str">
            <v>Auckland</v>
          </cell>
        </row>
        <row r="550">
          <cell r="A550">
            <v>956</v>
          </cell>
          <cell r="B550" t="str">
            <v>Harvest Christian School (Proposed opening date: 2022-01-01)</v>
          </cell>
          <cell r="C550" t="str">
            <v>Tai Tokerau</v>
          </cell>
        </row>
        <row r="551">
          <cell r="A551">
            <v>1000</v>
          </cell>
          <cell r="B551" t="str">
            <v>Ahipara School</v>
          </cell>
          <cell r="C551" t="str">
            <v>Tai Tokerau</v>
          </cell>
        </row>
        <row r="552">
          <cell r="A552">
            <v>1001</v>
          </cell>
          <cell r="B552" t="str">
            <v>Aranga School</v>
          </cell>
          <cell r="C552" t="str">
            <v>Tai Tokerau</v>
          </cell>
        </row>
        <row r="553">
          <cell r="A553">
            <v>1002</v>
          </cell>
          <cell r="B553" t="str">
            <v>Arapohue School</v>
          </cell>
          <cell r="C553" t="str">
            <v>Tai Tokerau</v>
          </cell>
        </row>
        <row r="554">
          <cell r="A554">
            <v>1004</v>
          </cell>
          <cell r="B554" t="str">
            <v>Awanui School</v>
          </cell>
          <cell r="C554" t="str">
            <v>Tai Tokerau</v>
          </cell>
        </row>
        <row r="555">
          <cell r="A555">
            <v>1007</v>
          </cell>
          <cell r="B555" t="str">
            <v>Blomfield Special School and Resource Ctre</v>
          </cell>
          <cell r="C555" t="str">
            <v>Tai Tokerau</v>
          </cell>
        </row>
        <row r="556">
          <cell r="A556">
            <v>1008</v>
          </cell>
          <cell r="B556" t="str">
            <v>Dargaville Intermediate</v>
          </cell>
          <cell r="C556" t="str">
            <v>Tai Tokerau</v>
          </cell>
        </row>
        <row r="557">
          <cell r="A557">
            <v>1009</v>
          </cell>
          <cell r="B557" t="str">
            <v>Dargaville Primary School</v>
          </cell>
          <cell r="C557" t="str">
            <v>Tai Tokerau</v>
          </cell>
        </row>
        <row r="558">
          <cell r="A558">
            <v>1011</v>
          </cell>
          <cell r="B558" t="str">
            <v>Glenbervie School</v>
          </cell>
          <cell r="C558" t="str">
            <v>Tai Tokerau</v>
          </cell>
        </row>
        <row r="559">
          <cell r="A559">
            <v>1013</v>
          </cell>
          <cell r="B559" t="str">
            <v>Herekino School</v>
          </cell>
          <cell r="C559" t="str">
            <v>Tai Tokerau</v>
          </cell>
        </row>
        <row r="560">
          <cell r="A560">
            <v>1014</v>
          </cell>
          <cell r="B560" t="str">
            <v>Hikurangi School</v>
          </cell>
          <cell r="C560" t="str">
            <v>Tai Tokerau</v>
          </cell>
        </row>
        <row r="561">
          <cell r="A561">
            <v>1015</v>
          </cell>
          <cell r="B561" t="str">
            <v>Hora Hora School (Te Mai)</v>
          </cell>
          <cell r="C561" t="str">
            <v>Tai Tokerau</v>
          </cell>
        </row>
        <row r="562">
          <cell r="A562">
            <v>1016</v>
          </cell>
          <cell r="B562" t="str">
            <v>Horeke School</v>
          </cell>
          <cell r="C562" t="str">
            <v>Tai Tokerau</v>
          </cell>
        </row>
        <row r="563">
          <cell r="A563">
            <v>1017</v>
          </cell>
          <cell r="B563" t="str">
            <v>Hukerenui School Years 1-8</v>
          </cell>
          <cell r="C563" t="str">
            <v>Tai Tokerau</v>
          </cell>
        </row>
        <row r="564">
          <cell r="A564">
            <v>1018</v>
          </cell>
          <cell r="B564" t="str">
            <v>Hurupaki School</v>
          </cell>
          <cell r="C564" t="str">
            <v>Tai Tokerau</v>
          </cell>
        </row>
        <row r="565">
          <cell r="A565">
            <v>1019</v>
          </cell>
          <cell r="B565" t="str">
            <v>Kaeo School</v>
          </cell>
          <cell r="C565" t="str">
            <v>Tai Tokerau</v>
          </cell>
        </row>
        <row r="566">
          <cell r="A566">
            <v>1020</v>
          </cell>
          <cell r="B566" t="str">
            <v>Kaihu Valley School</v>
          </cell>
          <cell r="C566" t="str">
            <v>Tai Tokerau</v>
          </cell>
        </row>
        <row r="567">
          <cell r="A567">
            <v>1021</v>
          </cell>
          <cell r="B567" t="str">
            <v>Kaikohe East School</v>
          </cell>
          <cell r="C567" t="str">
            <v>Tai Tokerau</v>
          </cell>
        </row>
        <row r="568">
          <cell r="A568">
            <v>1022</v>
          </cell>
          <cell r="B568" t="str">
            <v>Kaikohe Intermediate</v>
          </cell>
          <cell r="C568" t="str">
            <v>Tai Tokerau</v>
          </cell>
        </row>
        <row r="569">
          <cell r="A569">
            <v>1023</v>
          </cell>
          <cell r="B569" t="str">
            <v>Kaikohe West School</v>
          </cell>
          <cell r="C569" t="str">
            <v>Tai Tokerau</v>
          </cell>
        </row>
        <row r="570">
          <cell r="A570">
            <v>1024</v>
          </cell>
          <cell r="B570" t="str">
            <v>Kaingaroa School (Kaitaia)</v>
          </cell>
          <cell r="C570" t="str">
            <v>Tai Tokerau</v>
          </cell>
        </row>
        <row r="571">
          <cell r="A571">
            <v>1025</v>
          </cell>
          <cell r="B571" t="str">
            <v>Kaitaia Intermediate</v>
          </cell>
          <cell r="C571" t="str">
            <v>Tai Tokerau</v>
          </cell>
        </row>
        <row r="572">
          <cell r="A572">
            <v>1026</v>
          </cell>
          <cell r="B572" t="str">
            <v>Kaitaia School</v>
          </cell>
          <cell r="C572" t="str">
            <v>Tai Tokerau</v>
          </cell>
        </row>
        <row r="573">
          <cell r="A573">
            <v>1027</v>
          </cell>
          <cell r="B573" t="str">
            <v>Kaiwaka School</v>
          </cell>
          <cell r="C573" t="str">
            <v>Tai Tokerau</v>
          </cell>
        </row>
        <row r="574">
          <cell r="A574">
            <v>1028</v>
          </cell>
          <cell r="B574" t="str">
            <v>Totara Grove School</v>
          </cell>
          <cell r="C574" t="str">
            <v>Tai Tokerau</v>
          </cell>
        </row>
        <row r="575">
          <cell r="A575">
            <v>1029</v>
          </cell>
          <cell r="B575" t="str">
            <v>Kamo Intermediate</v>
          </cell>
          <cell r="C575" t="str">
            <v>Tai Tokerau</v>
          </cell>
        </row>
        <row r="576">
          <cell r="A576">
            <v>1030</v>
          </cell>
          <cell r="B576" t="str">
            <v>Kamo School</v>
          </cell>
          <cell r="C576" t="str">
            <v>Tai Tokerau</v>
          </cell>
        </row>
        <row r="577">
          <cell r="A577">
            <v>1031</v>
          </cell>
          <cell r="B577" t="str">
            <v>Karetu School</v>
          </cell>
          <cell r="C577" t="str">
            <v>Tai Tokerau</v>
          </cell>
        </row>
        <row r="578">
          <cell r="A578">
            <v>1032</v>
          </cell>
          <cell r="B578" t="str">
            <v>Kaurihohore School</v>
          </cell>
          <cell r="C578" t="str">
            <v>Tai Tokerau</v>
          </cell>
        </row>
        <row r="579">
          <cell r="A579">
            <v>1033</v>
          </cell>
          <cell r="B579" t="str">
            <v>Kawakawa Primary School</v>
          </cell>
          <cell r="C579" t="str">
            <v>Tai Tokerau</v>
          </cell>
        </row>
        <row r="580">
          <cell r="A580">
            <v>1034</v>
          </cell>
          <cell r="B580" t="str">
            <v>Kerikeri Primary School</v>
          </cell>
          <cell r="C580" t="str">
            <v>Tai Tokerau</v>
          </cell>
        </row>
        <row r="581">
          <cell r="A581">
            <v>1035</v>
          </cell>
          <cell r="B581" t="str">
            <v>Kohukohu School</v>
          </cell>
          <cell r="C581" t="str">
            <v>Tai Tokerau</v>
          </cell>
        </row>
        <row r="582">
          <cell r="A582">
            <v>1036</v>
          </cell>
          <cell r="B582" t="str">
            <v>Kokopu School</v>
          </cell>
          <cell r="C582" t="str">
            <v>Tai Tokerau</v>
          </cell>
        </row>
        <row r="583">
          <cell r="A583">
            <v>1037</v>
          </cell>
          <cell r="B583" t="str">
            <v>Mangamuka School</v>
          </cell>
          <cell r="C583" t="str">
            <v>Tai Tokerau</v>
          </cell>
        </row>
        <row r="584">
          <cell r="A584">
            <v>1038</v>
          </cell>
          <cell r="B584" t="str">
            <v>Mangawhai Beach School</v>
          </cell>
          <cell r="C584" t="str">
            <v>Tai Tokerau</v>
          </cell>
        </row>
        <row r="585">
          <cell r="A585">
            <v>1039</v>
          </cell>
          <cell r="B585" t="str">
            <v>Mangonui School</v>
          </cell>
          <cell r="C585" t="str">
            <v>Tai Tokerau</v>
          </cell>
        </row>
        <row r="586">
          <cell r="A586">
            <v>1042</v>
          </cell>
          <cell r="B586" t="str">
            <v>Matakohe School</v>
          </cell>
          <cell r="C586" t="str">
            <v>Tai Tokerau</v>
          </cell>
        </row>
        <row r="587">
          <cell r="A587">
            <v>1043</v>
          </cell>
          <cell r="B587" t="str">
            <v>Matarau School</v>
          </cell>
          <cell r="C587" t="str">
            <v>Tai Tokerau</v>
          </cell>
        </row>
        <row r="588">
          <cell r="A588">
            <v>1044</v>
          </cell>
          <cell r="B588" t="str">
            <v>Matauri Bay School</v>
          </cell>
          <cell r="C588" t="str">
            <v>Tai Tokerau</v>
          </cell>
        </row>
        <row r="589">
          <cell r="A589">
            <v>1046</v>
          </cell>
          <cell r="B589" t="str">
            <v>Te Kura o Mātihetihe</v>
          </cell>
          <cell r="C589" t="str">
            <v>Tai Tokerau</v>
          </cell>
        </row>
        <row r="590">
          <cell r="A590">
            <v>1047</v>
          </cell>
          <cell r="B590" t="str">
            <v>Maungakaramea School</v>
          </cell>
          <cell r="C590" t="str">
            <v>Tai Tokerau</v>
          </cell>
        </row>
        <row r="591">
          <cell r="A591">
            <v>1048</v>
          </cell>
          <cell r="B591" t="str">
            <v>Maungatapere School</v>
          </cell>
          <cell r="C591" t="str">
            <v>Tai Tokerau</v>
          </cell>
        </row>
        <row r="592">
          <cell r="A592">
            <v>1049</v>
          </cell>
          <cell r="B592" t="str">
            <v>Maungaturoto School</v>
          </cell>
          <cell r="C592" t="str">
            <v>Tai Tokerau</v>
          </cell>
        </row>
        <row r="593">
          <cell r="A593">
            <v>1050</v>
          </cell>
          <cell r="B593" t="str">
            <v>Maunu School</v>
          </cell>
          <cell r="C593" t="str">
            <v>Tai Tokerau</v>
          </cell>
        </row>
        <row r="594">
          <cell r="A594">
            <v>1052</v>
          </cell>
          <cell r="B594" t="str">
            <v>Morningside School</v>
          </cell>
          <cell r="C594" t="str">
            <v>Tai Tokerau</v>
          </cell>
        </row>
        <row r="595">
          <cell r="A595">
            <v>1053</v>
          </cell>
          <cell r="B595" t="str">
            <v>Motatau School</v>
          </cell>
          <cell r="C595" t="str">
            <v>Tai Tokerau</v>
          </cell>
        </row>
        <row r="596">
          <cell r="A596">
            <v>1055</v>
          </cell>
          <cell r="B596" t="str">
            <v>Ngataki School</v>
          </cell>
          <cell r="C596" t="str">
            <v>Tai Tokerau</v>
          </cell>
        </row>
        <row r="597">
          <cell r="A597">
            <v>1056</v>
          </cell>
          <cell r="B597" t="str">
            <v>Ngunguru School</v>
          </cell>
          <cell r="C597" t="str">
            <v>Tai Tokerau</v>
          </cell>
        </row>
        <row r="598">
          <cell r="A598">
            <v>1058</v>
          </cell>
          <cell r="B598" t="str">
            <v>Ohaeawai School</v>
          </cell>
          <cell r="C598" t="str">
            <v>Tai Tokerau</v>
          </cell>
        </row>
        <row r="599">
          <cell r="A599">
            <v>1059</v>
          </cell>
          <cell r="B599" t="str">
            <v>Okaihau Primary School</v>
          </cell>
          <cell r="C599" t="str">
            <v>Tai Tokerau</v>
          </cell>
        </row>
        <row r="600">
          <cell r="A600">
            <v>1060</v>
          </cell>
          <cell r="B600" t="str">
            <v>Te Kura o Ōmanaia</v>
          </cell>
          <cell r="C600" t="str">
            <v>Tai Tokerau</v>
          </cell>
        </row>
        <row r="601">
          <cell r="A601">
            <v>1061</v>
          </cell>
          <cell r="B601" t="str">
            <v>One Tree Point School</v>
          </cell>
          <cell r="C601" t="str">
            <v>Tai Tokerau</v>
          </cell>
        </row>
        <row r="602">
          <cell r="A602">
            <v>1062</v>
          </cell>
          <cell r="B602" t="str">
            <v>Onerahi School</v>
          </cell>
          <cell r="C602" t="str">
            <v>Tai Tokerau</v>
          </cell>
        </row>
        <row r="603">
          <cell r="A603">
            <v>1063</v>
          </cell>
          <cell r="B603" t="str">
            <v>Opua School</v>
          </cell>
          <cell r="C603" t="str">
            <v>Tai Tokerau</v>
          </cell>
        </row>
        <row r="604">
          <cell r="A604">
            <v>1065</v>
          </cell>
          <cell r="B604" t="str">
            <v>Oromahoe School</v>
          </cell>
          <cell r="C604" t="str">
            <v>Tai Tokerau</v>
          </cell>
        </row>
        <row r="605">
          <cell r="A605">
            <v>1066</v>
          </cell>
          <cell r="B605" t="str">
            <v>Oruaiti School</v>
          </cell>
          <cell r="C605" t="str">
            <v>Tai Tokerau</v>
          </cell>
        </row>
        <row r="606">
          <cell r="A606">
            <v>1068</v>
          </cell>
          <cell r="B606" t="str">
            <v>Otaika Valley School</v>
          </cell>
          <cell r="C606" t="str">
            <v>Tai Tokerau</v>
          </cell>
        </row>
        <row r="607">
          <cell r="A607">
            <v>1069</v>
          </cell>
          <cell r="B607" t="str">
            <v>Te Kura o Otangarei</v>
          </cell>
          <cell r="C607" t="str">
            <v>Tai Tokerau</v>
          </cell>
        </row>
        <row r="608">
          <cell r="A608">
            <v>1071</v>
          </cell>
          <cell r="B608" t="str">
            <v>Oturu School</v>
          </cell>
          <cell r="C608" t="str">
            <v>Tai Tokerau</v>
          </cell>
        </row>
        <row r="609">
          <cell r="A609">
            <v>1072</v>
          </cell>
          <cell r="B609" t="str">
            <v>Paihia School</v>
          </cell>
          <cell r="C609" t="str">
            <v>Tai Tokerau</v>
          </cell>
        </row>
        <row r="610">
          <cell r="A610">
            <v>1073</v>
          </cell>
          <cell r="B610" t="str">
            <v>Pakaraka School</v>
          </cell>
          <cell r="C610" t="str">
            <v>Tai Tokerau</v>
          </cell>
        </row>
        <row r="611">
          <cell r="A611">
            <v>1074</v>
          </cell>
          <cell r="B611" t="str">
            <v>Pakiri School</v>
          </cell>
          <cell r="C611" t="str">
            <v>Auckland</v>
          </cell>
        </row>
        <row r="612">
          <cell r="A612">
            <v>1075</v>
          </cell>
          <cell r="B612" t="str">
            <v>Pakotai School</v>
          </cell>
          <cell r="C612" t="str">
            <v>Tai Tokerau</v>
          </cell>
        </row>
        <row r="613">
          <cell r="A613">
            <v>1076</v>
          </cell>
          <cell r="B613" t="str">
            <v>Pamapuria School</v>
          </cell>
          <cell r="C613" t="str">
            <v>Tai Tokerau</v>
          </cell>
        </row>
        <row r="614">
          <cell r="A614">
            <v>1077</v>
          </cell>
          <cell r="B614" t="str">
            <v>Paparoa School</v>
          </cell>
          <cell r="C614" t="str">
            <v>Tai Tokerau</v>
          </cell>
        </row>
        <row r="615">
          <cell r="A615">
            <v>1078</v>
          </cell>
          <cell r="B615" t="str">
            <v>Paparore School</v>
          </cell>
          <cell r="C615" t="str">
            <v>Tai Tokerau</v>
          </cell>
        </row>
        <row r="616">
          <cell r="A616">
            <v>1080</v>
          </cell>
          <cell r="B616" t="str">
            <v>Parua Bay School</v>
          </cell>
          <cell r="C616" t="str">
            <v>Tai Tokerau</v>
          </cell>
        </row>
        <row r="617">
          <cell r="A617">
            <v>1081</v>
          </cell>
          <cell r="B617" t="str">
            <v>Peria School</v>
          </cell>
          <cell r="C617" t="str">
            <v>Tai Tokerau</v>
          </cell>
        </row>
        <row r="618">
          <cell r="A618">
            <v>1082</v>
          </cell>
          <cell r="B618" t="str">
            <v>Pompallier Catholic School</v>
          </cell>
          <cell r="C618" t="str">
            <v>Tai Tokerau</v>
          </cell>
        </row>
        <row r="619">
          <cell r="A619">
            <v>1083</v>
          </cell>
          <cell r="B619" t="str">
            <v>Poroti School</v>
          </cell>
          <cell r="C619" t="str">
            <v>Tai Tokerau</v>
          </cell>
        </row>
        <row r="620">
          <cell r="A620">
            <v>1084</v>
          </cell>
          <cell r="B620" t="str">
            <v>Portland School</v>
          </cell>
          <cell r="C620" t="str">
            <v>Tai Tokerau</v>
          </cell>
        </row>
        <row r="621">
          <cell r="A621">
            <v>1085</v>
          </cell>
          <cell r="B621" t="str">
            <v>Pouto School</v>
          </cell>
          <cell r="C621" t="str">
            <v>Tai Tokerau</v>
          </cell>
        </row>
        <row r="622">
          <cell r="A622">
            <v>1086</v>
          </cell>
          <cell r="B622" t="str">
            <v>Pukenui School (Kaitaia)</v>
          </cell>
          <cell r="C622" t="str">
            <v>Tai Tokerau</v>
          </cell>
        </row>
        <row r="623">
          <cell r="A623">
            <v>1087</v>
          </cell>
          <cell r="B623" t="str">
            <v>Pukepoto School</v>
          </cell>
          <cell r="C623" t="str">
            <v>Tai Tokerau</v>
          </cell>
        </row>
        <row r="624">
          <cell r="A624">
            <v>1089</v>
          </cell>
          <cell r="B624" t="str">
            <v>Purua School</v>
          </cell>
          <cell r="C624" t="str">
            <v>Tai Tokerau</v>
          </cell>
        </row>
        <row r="625">
          <cell r="A625">
            <v>1092</v>
          </cell>
          <cell r="B625" t="str">
            <v>Raurimu Avenue School</v>
          </cell>
          <cell r="C625" t="str">
            <v>Tai Tokerau</v>
          </cell>
        </row>
        <row r="626">
          <cell r="A626">
            <v>1093</v>
          </cell>
          <cell r="B626" t="str">
            <v>Rawene School</v>
          </cell>
          <cell r="C626" t="str">
            <v>Tai Tokerau</v>
          </cell>
        </row>
        <row r="627">
          <cell r="A627">
            <v>1094</v>
          </cell>
          <cell r="B627" t="str">
            <v>Ruakaka School</v>
          </cell>
          <cell r="C627" t="str">
            <v>Tai Tokerau</v>
          </cell>
        </row>
        <row r="628">
          <cell r="A628">
            <v>1095</v>
          </cell>
          <cell r="B628" t="str">
            <v>Ruawai Primary School</v>
          </cell>
          <cell r="C628" t="str">
            <v>Tai Tokerau</v>
          </cell>
        </row>
        <row r="629">
          <cell r="A629">
            <v>1096</v>
          </cell>
          <cell r="B629" t="str">
            <v>Russell School (Bay Of Islands)</v>
          </cell>
          <cell r="C629" t="str">
            <v>Tai Tokerau</v>
          </cell>
        </row>
        <row r="630">
          <cell r="A630">
            <v>1097</v>
          </cell>
          <cell r="B630" t="str">
            <v>Selwyn Park School</v>
          </cell>
          <cell r="C630" t="str">
            <v>Tai Tokerau</v>
          </cell>
        </row>
        <row r="631">
          <cell r="A631">
            <v>1098</v>
          </cell>
          <cell r="B631" t="str">
            <v>St Joseph's Catholic School (Dargaville)</v>
          </cell>
          <cell r="C631" t="str">
            <v>Tai Tokerau</v>
          </cell>
        </row>
        <row r="632">
          <cell r="A632">
            <v>1100</v>
          </cell>
          <cell r="B632" t="str">
            <v>Te Kura o Hato Hohepa Te Kamura</v>
          </cell>
          <cell r="C632" t="str">
            <v>Tai Tokerau</v>
          </cell>
        </row>
        <row r="633">
          <cell r="A633">
            <v>1104</v>
          </cell>
          <cell r="B633" t="str">
            <v>Tangiteroria School</v>
          </cell>
          <cell r="C633" t="str">
            <v>Tai Tokerau</v>
          </cell>
        </row>
        <row r="634">
          <cell r="A634">
            <v>1105</v>
          </cell>
          <cell r="B634" t="str">
            <v>Tangowahine School</v>
          </cell>
          <cell r="C634" t="str">
            <v>Tai Tokerau</v>
          </cell>
        </row>
        <row r="635">
          <cell r="A635">
            <v>1106</v>
          </cell>
          <cell r="B635" t="str">
            <v>Tapora School</v>
          </cell>
          <cell r="C635" t="str">
            <v>Auckland</v>
          </cell>
        </row>
        <row r="636">
          <cell r="A636">
            <v>1107</v>
          </cell>
          <cell r="B636" t="str">
            <v>Tauhoa School</v>
          </cell>
          <cell r="C636" t="str">
            <v>Auckland</v>
          </cell>
        </row>
        <row r="637">
          <cell r="A637">
            <v>1109</v>
          </cell>
          <cell r="B637" t="str">
            <v>Te Hapua School</v>
          </cell>
          <cell r="C637" t="str">
            <v>Tai Tokerau</v>
          </cell>
        </row>
        <row r="638">
          <cell r="A638">
            <v>1110</v>
          </cell>
          <cell r="B638" t="str">
            <v>Te Horo School (Whangarei)</v>
          </cell>
          <cell r="C638" t="str">
            <v>Tai Tokerau</v>
          </cell>
        </row>
        <row r="639">
          <cell r="A639">
            <v>1111</v>
          </cell>
          <cell r="B639" t="str">
            <v>Te Kopuru School</v>
          </cell>
          <cell r="C639" t="str">
            <v>Tai Tokerau</v>
          </cell>
        </row>
        <row r="640">
          <cell r="A640">
            <v>1112</v>
          </cell>
          <cell r="B640" t="str">
            <v>Bay of Islands International Academy</v>
          </cell>
          <cell r="C640" t="str">
            <v>Tai Tokerau</v>
          </cell>
        </row>
        <row r="641">
          <cell r="A641">
            <v>1113</v>
          </cell>
          <cell r="B641" t="str">
            <v>Tikipunga Primary School</v>
          </cell>
          <cell r="C641" t="str">
            <v>Tai Tokerau</v>
          </cell>
        </row>
        <row r="642">
          <cell r="A642">
            <v>1114</v>
          </cell>
          <cell r="B642" t="str">
            <v>Tinopai School</v>
          </cell>
          <cell r="C642" t="str">
            <v>Tai Tokerau</v>
          </cell>
        </row>
        <row r="643">
          <cell r="A643">
            <v>1115</v>
          </cell>
          <cell r="B643" t="str">
            <v>Tomarata School</v>
          </cell>
          <cell r="C643" t="str">
            <v>Auckland</v>
          </cell>
        </row>
        <row r="644">
          <cell r="A644">
            <v>1116</v>
          </cell>
          <cell r="B644" t="str">
            <v>Totara North School</v>
          </cell>
          <cell r="C644" t="str">
            <v>Tai Tokerau</v>
          </cell>
        </row>
        <row r="645">
          <cell r="A645">
            <v>1119</v>
          </cell>
          <cell r="B645" t="str">
            <v>Umawera School</v>
          </cell>
          <cell r="C645" t="str">
            <v>Tai Tokerau</v>
          </cell>
        </row>
        <row r="646">
          <cell r="A646">
            <v>1120</v>
          </cell>
          <cell r="B646" t="str">
            <v>Waiharara School</v>
          </cell>
          <cell r="C646" t="str">
            <v>Tai Tokerau</v>
          </cell>
        </row>
        <row r="647">
          <cell r="A647">
            <v>1122</v>
          </cell>
          <cell r="B647" t="str">
            <v>Waima School</v>
          </cell>
          <cell r="C647" t="str">
            <v>Tai Tokerau</v>
          </cell>
        </row>
        <row r="648">
          <cell r="A648">
            <v>1124</v>
          </cell>
          <cell r="B648" t="str">
            <v>Waiotira School</v>
          </cell>
          <cell r="C648" t="str">
            <v>Tai Tokerau</v>
          </cell>
        </row>
        <row r="649">
          <cell r="A649">
            <v>1125</v>
          </cell>
          <cell r="B649" t="str">
            <v>Waipu School</v>
          </cell>
          <cell r="C649" t="str">
            <v>Tai Tokerau</v>
          </cell>
        </row>
        <row r="650">
          <cell r="A650">
            <v>1126</v>
          </cell>
          <cell r="B650" t="str">
            <v>Wellsford School</v>
          </cell>
          <cell r="C650" t="str">
            <v>Auckland</v>
          </cell>
        </row>
        <row r="651">
          <cell r="A651">
            <v>1127</v>
          </cell>
          <cell r="B651" t="str">
            <v>Whananaki School</v>
          </cell>
          <cell r="C651" t="str">
            <v>Tai Tokerau</v>
          </cell>
        </row>
        <row r="652">
          <cell r="A652">
            <v>1128</v>
          </cell>
          <cell r="B652" t="str">
            <v>Whangarei Heads School</v>
          </cell>
          <cell r="C652" t="str">
            <v>Tai Tokerau</v>
          </cell>
        </row>
        <row r="653">
          <cell r="A653">
            <v>1129</v>
          </cell>
          <cell r="B653" t="str">
            <v>Whangarei Intermediate</v>
          </cell>
          <cell r="C653" t="str">
            <v>Tai Tokerau</v>
          </cell>
        </row>
        <row r="654">
          <cell r="A654">
            <v>1130</v>
          </cell>
          <cell r="B654" t="str">
            <v>Whangarei School</v>
          </cell>
          <cell r="C654" t="str">
            <v>Tai Tokerau</v>
          </cell>
        </row>
        <row r="655">
          <cell r="A655">
            <v>1131</v>
          </cell>
          <cell r="B655" t="str">
            <v>Whau Valley School</v>
          </cell>
          <cell r="C655" t="str">
            <v>Tai Tokerau</v>
          </cell>
        </row>
        <row r="656">
          <cell r="A656">
            <v>1138</v>
          </cell>
          <cell r="B656" t="str">
            <v>Renew School</v>
          </cell>
          <cell r="C656" t="str">
            <v>Tai Tokerau</v>
          </cell>
        </row>
        <row r="657">
          <cell r="A657">
            <v>1139</v>
          </cell>
          <cell r="B657" t="str">
            <v>Lake Taupo Christian School</v>
          </cell>
          <cell r="C657" t="str">
            <v>Bay of Plenty/Waiariki</v>
          </cell>
        </row>
        <row r="658">
          <cell r="A658">
            <v>1142</v>
          </cell>
          <cell r="B658" t="str">
            <v>TKKM o Takapau</v>
          </cell>
          <cell r="C658" t="str">
            <v>Hawke's Bay/Tairawhiti</v>
          </cell>
        </row>
        <row r="659">
          <cell r="A659">
            <v>1143</v>
          </cell>
          <cell r="B659" t="str">
            <v>TKKM o Nga Mokopuna</v>
          </cell>
          <cell r="C659" t="str">
            <v>Wellington</v>
          </cell>
        </row>
        <row r="660">
          <cell r="A660">
            <v>1147</v>
          </cell>
          <cell r="B660" t="str">
            <v>Te Rangi Aniwaniwa</v>
          </cell>
          <cell r="C660" t="str">
            <v>Tai Tokerau</v>
          </cell>
        </row>
        <row r="661">
          <cell r="A661">
            <v>1148</v>
          </cell>
          <cell r="B661" t="str">
            <v>Nelson Christian Academy</v>
          </cell>
          <cell r="C661" t="str">
            <v>Nelson/Marlborough/West Coast</v>
          </cell>
        </row>
        <row r="662">
          <cell r="A662">
            <v>1149</v>
          </cell>
          <cell r="B662" t="str">
            <v>Sonrise Christian School</v>
          </cell>
          <cell r="C662" t="str">
            <v>Hawke's Bay/Tairawhiti</v>
          </cell>
        </row>
        <row r="663">
          <cell r="A663">
            <v>1151</v>
          </cell>
          <cell r="B663" t="str">
            <v>TKKM o Te Puaha o Waikato</v>
          </cell>
          <cell r="C663" t="str">
            <v>Waikato</v>
          </cell>
        </row>
        <row r="664">
          <cell r="A664">
            <v>1153</v>
          </cell>
          <cell r="B664" t="str">
            <v>TKKM o Te Koutu</v>
          </cell>
          <cell r="C664" t="str">
            <v>Bay of Plenty/Waiariki</v>
          </cell>
        </row>
        <row r="665">
          <cell r="A665">
            <v>1154</v>
          </cell>
          <cell r="B665" t="str">
            <v>TKKM o Te Rawhiti Roa</v>
          </cell>
          <cell r="C665" t="str">
            <v>Tai Tokerau</v>
          </cell>
        </row>
        <row r="666">
          <cell r="A666">
            <v>1156</v>
          </cell>
          <cell r="B666" t="str">
            <v>Horizon School</v>
          </cell>
          <cell r="C666" t="str">
            <v>Auckland</v>
          </cell>
        </row>
        <row r="667">
          <cell r="A667">
            <v>1164</v>
          </cell>
          <cell r="B667" t="str">
            <v>Everglade School</v>
          </cell>
          <cell r="C667" t="str">
            <v>Auckland</v>
          </cell>
        </row>
        <row r="668">
          <cell r="A668">
            <v>1165</v>
          </cell>
          <cell r="B668" t="str">
            <v>TKKM o Ruamata</v>
          </cell>
          <cell r="C668" t="str">
            <v>Bay of Plenty/Waiariki</v>
          </cell>
        </row>
        <row r="669">
          <cell r="A669">
            <v>1167</v>
          </cell>
          <cell r="B669" t="str">
            <v>Wanaka Primary School</v>
          </cell>
          <cell r="C669" t="str">
            <v>Otago/Southland</v>
          </cell>
        </row>
        <row r="670">
          <cell r="A670">
            <v>1168</v>
          </cell>
          <cell r="B670" t="str">
            <v>Emmanuel Christian School</v>
          </cell>
          <cell r="C670" t="str">
            <v>Canterbury/Chatham Islands</v>
          </cell>
        </row>
        <row r="671">
          <cell r="A671">
            <v>1169</v>
          </cell>
          <cell r="B671" t="str">
            <v>Paeroa Christian School</v>
          </cell>
          <cell r="C671" t="str">
            <v>Waikato</v>
          </cell>
        </row>
        <row r="672">
          <cell r="A672">
            <v>1170</v>
          </cell>
          <cell r="B672" t="str">
            <v>Whakatane S D A School</v>
          </cell>
          <cell r="C672" t="str">
            <v>Bay of Plenty/Waiariki</v>
          </cell>
        </row>
        <row r="673">
          <cell r="A673">
            <v>1172</v>
          </cell>
          <cell r="B673" t="str">
            <v>Cornerstone Christian School</v>
          </cell>
          <cell r="C673" t="str">
            <v>Taranaki/Whanganui/Manawatu</v>
          </cell>
        </row>
        <row r="674">
          <cell r="A674">
            <v>1175</v>
          </cell>
          <cell r="B674" t="str">
            <v>Kaikohe Christian School</v>
          </cell>
          <cell r="C674" t="str">
            <v>Tai Tokerau</v>
          </cell>
        </row>
        <row r="675">
          <cell r="A675">
            <v>1177</v>
          </cell>
          <cell r="B675" t="str">
            <v>Te Huruhi School</v>
          </cell>
          <cell r="C675" t="str">
            <v>Auckland</v>
          </cell>
        </row>
        <row r="676">
          <cell r="A676">
            <v>1178</v>
          </cell>
          <cell r="B676" t="str">
            <v>Tasman Bay Christian School</v>
          </cell>
          <cell r="C676" t="str">
            <v>Nelson/Marlborough/West Coast</v>
          </cell>
        </row>
        <row r="677">
          <cell r="A677">
            <v>1179</v>
          </cell>
          <cell r="B677" t="str">
            <v>Maranatha Christian School</v>
          </cell>
          <cell r="C677" t="str">
            <v>Wellington</v>
          </cell>
        </row>
        <row r="678">
          <cell r="A678">
            <v>1184</v>
          </cell>
          <cell r="B678" t="str">
            <v>Hawera Christian School</v>
          </cell>
          <cell r="C678" t="str">
            <v>Taranaki/Whanganui/Manawatu</v>
          </cell>
        </row>
        <row r="679">
          <cell r="A679">
            <v>1185</v>
          </cell>
          <cell r="B679" t="str">
            <v>Matahui School</v>
          </cell>
          <cell r="C679" t="str">
            <v>Bay of Plenty/Waiariki</v>
          </cell>
        </row>
        <row r="680">
          <cell r="A680">
            <v>1186</v>
          </cell>
          <cell r="B680" t="str">
            <v>Matamata Christian School</v>
          </cell>
          <cell r="C680" t="str">
            <v>Waikato</v>
          </cell>
        </row>
        <row r="681">
          <cell r="A681">
            <v>1187</v>
          </cell>
          <cell r="B681" t="str">
            <v>Tauranga Waldorf School</v>
          </cell>
          <cell r="C681" t="str">
            <v>Bay of Plenty/Waiariki</v>
          </cell>
        </row>
        <row r="682">
          <cell r="A682">
            <v>1189</v>
          </cell>
          <cell r="B682" t="str">
            <v>Wa Ora Montessori School</v>
          </cell>
          <cell r="C682" t="str">
            <v>Wellington</v>
          </cell>
        </row>
        <row r="683">
          <cell r="A683">
            <v>1190</v>
          </cell>
          <cell r="B683" t="str">
            <v>Elim Christian College</v>
          </cell>
          <cell r="C683" t="str">
            <v>Auckland</v>
          </cell>
        </row>
        <row r="684">
          <cell r="A684">
            <v>1192</v>
          </cell>
          <cell r="B684" t="str">
            <v>Dunedin Rudolf Steiner School</v>
          </cell>
          <cell r="C684" t="str">
            <v>Otago/Southland</v>
          </cell>
        </row>
        <row r="685">
          <cell r="A685">
            <v>1194</v>
          </cell>
          <cell r="B685" t="str">
            <v>Red Beach School</v>
          </cell>
          <cell r="C685" t="str">
            <v>Auckland</v>
          </cell>
        </row>
        <row r="686">
          <cell r="A686">
            <v>1195</v>
          </cell>
          <cell r="B686" t="str">
            <v>Adventure School</v>
          </cell>
          <cell r="C686" t="str">
            <v>Wellington</v>
          </cell>
        </row>
        <row r="687">
          <cell r="A687">
            <v>1200</v>
          </cell>
          <cell r="B687" t="str">
            <v>Ahuroa School</v>
          </cell>
          <cell r="C687" t="str">
            <v>Auckland</v>
          </cell>
        </row>
        <row r="688">
          <cell r="A688">
            <v>1201</v>
          </cell>
          <cell r="B688" t="str">
            <v>Aka Aka School</v>
          </cell>
          <cell r="C688" t="str">
            <v>Auckland</v>
          </cell>
        </row>
        <row r="689">
          <cell r="A689">
            <v>1202</v>
          </cell>
          <cell r="B689" t="str">
            <v>Albany School</v>
          </cell>
          <cell r="C689" t="str">
            <v>Auckland</v>
          </cell>
        </row>
        <row r="690">
          <cell r="A690">
            <v>1203</v>
          </cell>
          <cell r="B690" t="str">
            <v>Alfriston School</v>
          </cell>
          <cell r="C690" t="str">
            <v>Auckland</v>
          </cell>
        </row>
        <row r="691">
          <cell r="A691">
            <v>1204</v>
          </cell>
          <cell r="B691" t="str">
            <v>Anchorage Park School</v>
          </cell>
          <cell r="C691" t="str">
            <v>Auckland</v>
          </cell>
        </row>
        <row r="692">
          <cell r="A692">
            <v>1206</v>
          </cell>
          <cell r="B692" t="str">
            <v>Arahoe School</v>
          </cell>
          <cell r="C692" t="str">
            <v>Auckland</v>
          </cell>
        </row>
        <row r="693">
          <cell r="A693">
            <v>1207</v>
          </cell>
          <cell r="B693" t="str">
            <v>Ararimu School</v>
          </cell>
          <cell r="C693" t="str">
            <v>Auckland</v>
          </cell>
        </row>
        <row r="694">
          <cell r="A694">
            <v>1208</v>
          </cell>
          <cell r="B694" t="str">
            <v>Ardmore School</v>
          </cell>
          <cell r="C694" t="str">
            <v>Auckland</v>
          </cell>
        </row>
        <row r="695">
          <cell r="A695">
            <v>1209</v>
          </cell>
          <cell r="B695" t="str">
            <v>Arohanui Special School</v>
          </cell>
          <cell r="C695" t="str">
            <v>Auckland</v>
          </cell>
        </row>
        <row r="696">
          <cell r="A696">
            <v>1210</v>
          </cell>
          <cell r="B696" t="str">
            <v>Northern Health School</v>
          </cell>
          <cell r="C696" t="str">
            <v>Auckland</v>
          </cell>
        </row>
        <row r="697">
          <cell r="A697">
            <v>1211</v>
          </cell>
          <cell r="B697" t="str">
            <v>Auckland Normal Intermediate</v>
          </cell>
          <cell r="C697" t="str">
            <v>Auckland</v>
          </cell>
        </row>
        <row r="698">
          <cell r="A698">
            <v>1212</v>
          </cell>
          <cell r="B698" t="str">
            <v>Avondale Intermediate</v>
          </cell>
          <cell r="C698" t="str">
            <v>Auckland</v>
          </cell>
        </row>
        <row r="699">
          <cell r="A699">
            <v>1213</v>
          </cell>
          <cell r="B699" t="str">
            <v>Avondale Primary School (Auckland)</v>
          </cell>
          <cell r="C699" t="str">
            <v>Auckland</v>
          </cell>
        </row>
        <row r="700">
          <cell r="A700">
            <v>1214</v>
          </cell>
          <cell r="B700" t="str">
            <v>Awhitu District School</v>
          </cell>
          <cell r="C700" t="str">
            <v>Auckland</v>
          </cell>
        </row>
        <row r="701">
          <cell r="A701">
            <v>1215</v>
          </cell>
          <cell r="B701" t="str">
            <v>Sir Douglas Bader Intermediate School</v>
          </cell>
          <cell r="C701" t="str">
            <v>Auckland</v>
          </cell>
        </row>
        <row r="702">
          <cell r="A702">
            <v>1216</v>
          </cell>
          <cell r="B702" t="str">
            <v>Bailey Road School</v>
          </cell>
          <cell r="C702" t="str">
            <v>Auckland</v>
          </cell>
        </row>
        <row r="703">
          <cell r="A703">
            <v>1217</v>
          </cell>
          <cell r="B703" t="str">
            <v>Sir Edmund Hillary Collegiate Middle School</v>
          </cell>
          <cell r="C703" t="str">
            <v>Auckland</v>
          </cell>
        </row>
        <row r="704">
          <cell r="A704">
            <v>1218</v>
          </cell>
          <cell r="B704" t="str">
            <v>Bairds Mainfreight Primary School</v>
          </cell>
          <cell r="C704" t="str">
            <v>Auckland</v>
          </cell>
        </row>
        <row r="705">
          <cell r="A705">
            <v>1219</v>
          </cell>
          <cell r="B705" t="str">
            <v>Balmoral School (Auckland)</v>
          </cell>
          <cell r="C705" t="str">
            <v>Auckland</v>
          </cell>
        </row>
        <row r="706">
          <cell r="A706">
            <v>1220</v>
          </cell>
          <cell r="B706" t="str">
            <v>Bayfield School</v>
          </cell>
          <cell r="C706" t="str">
            <v>Auckland</v>
          </cell>
        </row>
        <row r="707">
          <cell r="A707">
            <v>1221</v>
          </cell>
          <cell r="B707" t="str">
            <v>Bayswater School</v>
          </cell>
          <cell r="C707" t="str">
            <v>Auckland</v>
          </cell>
        </row>
        <row r="708">
          <cell r="A708">
            <v>1222</v>
          </cell>
          <cell r="B708" t="str">
            <v>Bayview School</v>
          </cell>
          <cell r="C708" t="str">
            <v>Auckland</v>
          </cell>
        </row>
        <row r="709">
          <cell r="A709">
            <v>1223</v>
          </cell>
          <cell r="B709" t="str">
            <v>Beach Haven School</v>
          </cell>
          <cell r="C709" t="str">
            <v>Auckland</v>
          </cell>
        </row>
        <row r="710">
          <cell r="A710">
            <v>1224</v>
          </cell>
          <cell r="B710" t="str">
            <v>Beachlands School</v>
          </cell>
          <cell r="C710" t="str">
            <v>Auckland</v>
          </cell>
        </row>
        <row r="711">
          <cell r="A711">
            <v>1225</v>
          </cell>
          <cell r="B711" t="str">
            <v>Belmont Intermediate</v>
          </cell>
          <cell r="C711" t="str">
            <v>Auckland</v>
          </cell>
        </row>
        <row r="712">
          <cell r="A712">
            <v>1226</v>
          </cell>
          <cell r="B712" t="str">
            <v>Belmont School (Auckland)</v>
          </cell>
          <cell r="C712" t="str">
            <v>Auckland</v>
          </cell>
        </row>
        <row r="713">
          <cell r="A713">
            <v>1227</v>
          </cell>
          <cell r="B713" t="str">
            <v>Birdwood School</v>
          </cell>
          <cell r="C713" t="str">
            <v>Auckland</v>
          </cell>
        </row>
        <row r="714">
          <cell r="A714">
            <v>1228</v>
          </cell>
          <cell r="B714" t="str">
            <v>Birkdale Intermediate</v>
          </cell>
          <cell r="C714" t="str">
            <v>Auckland</v>
          </cell>
        </row>
        <row r="715">
          <cell r="A715">
            <v>1229</v>
          </cell>
          <cell r="B715" t="str">
            <v>Birkdale North School</v>
          </cell>
          <cell r="C715" t="str">
            <v>Auckland</v>
          </cell>
        </row>
        <row r="716">
          <cell r="A716">
            <v>1230</v>
          </cell>
          <cell r="B716" t="str">
            <v>Birkdale Primary School</v>
          </cell>
          <cell r="C716" t="str">
            <v>Auckland</v>
          </cell>
        </row>
        <row r="717">
          <cell r="A717">
            <v>1231</v>
          </cell>
          <cell r="B717" t="str">
            <v>Birkenhead School</v>
          </cell>
          <cell r="C717" t="str">
            <v>Auckland</v>
          </cell>
        </row>
        <row r="718">
          <cell r="A718">
            <v>1232</v>
          </cell>
          <cell r="B718" t="str">
            <v>Blockhouse Bay Intermediate</v>
          </cell>
          <cell r="C718" t="str">
            <v>Auckland</v>
          </cell>
        </row>
        <row r="719">
          <cell r="A719">
            <v>1233</v>
          </cell>
          <cell r="B719" t="str">
            <v>Blockhouse Bay School</v>
          </cell>
          <cell r="C719" t="str">
            <v>Auckland</v>
          </cell>
        </row>
        <row r="720">
          <cell r="A720">
            <v>1234</v>
          </cell>
          <cell r="B720" t="str">
            <v>Bombay School</v>
          </cell>
          <cell r="C720" t="str">
            <v>Auckland</v>
          </cell>
        </row>
        <row r="721">
          <cell r="A721">
            <v>1235</v>
          </cell>
          <cell r="B721" t="str">
            <v>Botany Downs School</v>
          </cell>
          <cell r="C721" t="str">
            <v>Auckland</v>
          </cell>
        </row>
        <row r="722">
          <cell r="A722">
            <v>1236</v>
          </cell>
          <cell r="B722" t="str">
            <v>Brookby School</v>
          </cell>
          <cell r="C722" t="str">
            <v>Auckland</v>
          </cell>
        </row>
        <row r="723">
          <cell r="A723">
            <v>1237</v>
          </cell>
          <cell r="B723" t="str">
            <v>Browns Bay School</v>
          </cell>
          <cell r="C723" t="str">
            <v>Auckland</v>
          </cell>
        </row>
        <row r="724">
          <cell r="A724">
            <v>1238</v>
          </cell>
          <cell r="B724" t="str">
            <v>Bruce McLaren Intermediate</v>
          </cell>
          <cell r="C724" t="str">
            <v>Auckland</v>
          </cell>
        </row>
        <row r="725">
          <cell r="A725">
            <v>1239</v>
          </cell>
          <cell r="B725" t="str">
            <v>Buckland School</v>
          </cell>
          <cell r="C725" t="str">
            <v>Auckland</v>
          </cell>
        </row>
        <row r="726">
          <cell r="A726">
            <v>1240</v>
          </cell>
          <cell r="B726" t="str">
            <v>Bucklands Beach Intermediate</v>
          </cell>
          <cell r="C726" t="str">
            <v>Auckland</v>
          </cell>
        </row>
        <row r="727">
          <cell r="A727">
            <v>1241</v>
          </cell>
          <cell r="B727" t="str">
            <v>Bucklands Beach Primary School</v>
          </cell>
          <cell r="C727" t="str">
            <v>Auckland</v>
          </cell>
        </row>
        <row r="728">
          <cell r="A728">
            <v>1242</v>
          </cell>
          <cell r="B728" t="str">
            <v>Campbells Bay School</v>
          </cell>
          <cell r="C728" t="str">
            <v>Auckland</v>
          </cell>
        </row>
        <row r="729">
          <cell r="A729">
            <v>1243</v>
          </cell>
          <cell r="B729" t="str">
            <v>Chaucer School</v>
          </cell>
          <cell r="C729" t="str">
            <v>Auckland</v>
          </cell>
        </row>
        <row r="730">
          <cell r="A730">
            <v>1244</v>
          </cell>
          <cell r="B730" t="str">
            <v>Chelsea School</v>
          </cell>
          <cell r="C730" t="str">
            <v>Auckland</v>
          </cell>
        </row>
        <row r="731">
          <cell r="A731">
            <v>1245</v>
          </cell>
          <cell r="B731" t="str">
            <v>Christ the King Catholic School (Owairaka)</v>
          </cell>
          <cell r="C731" t="str">
            <v>Auckland</v>
          </cell>
        </row>
        <row r="732">
          <cell r="A732">
            <v>1246</v>
          </cell>
          <cell r="B732" t="str">
            <v>Churchill Park School</v>
          </cell>
          <cell r="C732" t="str">
            <v>Auckland</v>
          </cell>
        </row>
        <row r="733">
          <cell r="A733">
            <v>1247</v>
          </cell>
          <cell r="B733" t="str">
            <v>Clayton Park School</v>
          </cell>
          <cell r="C733" t="str">
            <v>Auckland</v>
          </cell>
        </row>
        <row r="734">
          <cell r="A734">
            <v>1248</v>
          </cell>
          <cell r="B734" t="str">
            <v>Clendon Park School</v>
          </cell>
          <cell r="C734" t="str">
            <v>Auckland</v>
          </cell>
        </row>
        <row r="735">
          <cell r="A735">
            <v>1249</v>
          </cell>
          <cell r="B735" t="str">
            <v>Clevedon School</v>
          </cell>
          <cell r="C735" t="str">
            <v>Auckland</v>
          </cell>
        </row>
        <row r="736">
          <cell r="A736">
            <v>1251</v>
          </cell>
          <cell r="B736" t="str">
            <v>Sir Edmund Hillary Collegiate Junior School</v>
          </cell>
          <cell r="C736" t="str">
            <v>Auckland</v>
          </cell>
        </row>
        <row r="737">
          <cell r="A737">
            <v>1252</v>
          </cell>
          <cell r="B737" t="str">
            <v>Coatesville School</v>
          </cell>
          <cell r="C737" t="str">
            <v>Auckland</v>
          </cell>
        </row>
        <row r="738">
          <cell r="A738">
            <v>1253</v>
          </cell>
          <cell r="B738" t="str">
            <v>Cockle Bay School</v>
          </cell>
          <cell r="C738" t="str">
            <v>Auckland</v>
          </cell>
        </row>
        <row r="739">
          <cell r="A739">
            <v>1254</v>
          </cell>
          <cell r="B739" t="str">
            <v>Colwill School Massey</v>
          </cell>
          <cell r="C739" t="str">
            <v>Auckland</v>
          </cell>
        </row>
        <row r="740">
          <cell r="A740">
            <v>1255</v>
          </cell>
          <cell r="B740" t="str">
            <v>Conifer Grove School</v>
          </cell>
          <cell r="C740" t="str">
            <v>Auckland</v>
          </cell>
        </row>
        <row r="741">
          <cell r="A741">
            <v>1256</v>
          </cell>
          <cell r="B741" t="str">
            <v>Cornwall Park District School</v>
          </cell>
          <cell r="C741" t="str">
            <v>Auckland</v>
          </cell>
        </row>
        <row r="742">
          <cell r="A742">
            <v>1257</v>
          </cell>
          <cell r="B742" t="str">
            <v>Cosgrove School</v>
          </cell>
          <cell r="C742" t="str">
            <v>Auckland</v>
          </cell>
        </row>
        <row r="743">
          <cell r="A743">
            <v>1258</v>
          </cell>
          <cell r="B743" t="str">
            <v>Dairy Flat School</v>
          </cell>
          <cell r="C743" t="str">
            <v>Auckland</v>
          </cell>
        </row>
        <row r="744">
          <cell r="A744">
            <v>1259</v>
          </cell>
          <cell r="B744" t="str">
            <v>Dawson School</v>
          </cell>
          <cell r="C744" t="str">
            <v>Auckland</v>
          </cell>
        </row>
        <row r="745">
          <cell r="A745">
            <v>1260</v>
          </cell>
          <cell r="B745" t="str">
            <v>Devonport Primary School</v>
          </cell>
          <cell r="C745" t="str">
            <v>Auckland</v>
          </cell>
        </row>
        <row r="746">
          <cell r="A746">
            <v>1261</v>
          </cell>
          <cell r="B746" t="str">
            <v>Dominion Road School</v>
          </cell>
          <cell r="C746" t="str">
            <v>Auckland</v>
          </cell>
        </row>
        <row r="747">
          <cell r="A747">
            <v>1262</v>
          </cell>
          <cell r="B747" t="str">
            <v>Don Buck School</v>
          </cell>
          <cell r="C747" t="str">
            <v>Auckland</v>
          </cell>
        </row>
        <row r="748">
          <cell r="A748">
            <v>1263</v>
          </cell>
          <cell r="B748" t="str">
            <v>Drury School</v>
          </cell>
          <cell r="C748" t="str">
            <v>Auckland</v>
          </cell>
        </row>
        <row r="749">
          <cell r="A749">
            <v>1264</v>
          </cell>
          <cell r="B749" t="str">
            <v>East Tamaki School</v>
          </cell>
          <cell r="C749" t="str">
            <v>Auckland</v>
          </cell>
        </row>
        <row r="750">
          <cell r="A750">
            <v>1265</v>
          </cell>
          <cell r="B750" t="str">
            <v>Edendale School (Auckland)</v>
          </cell>
          <cell r="C750" t="str">
            <v>Auckland</v>
          </cell>
        </row>
        <row r="751">
          <cell r="A751">
            <v>1266</v>
          </cell>
          <cell r="B751" t="str">
            <v>Edmonton School</v>
          </cell>
          <cell r="C751" t="str">
            <v>Auckland</v>
          </cell>
        </row>
        <row r="752">
          <cell r="A752">
            <v>1267</v>
          </cell>
          <cell r="B752" t="str">
            <v>Edmund Hillary School</v>
          </cell>
          <cell r="C752" t="str">
            <v>Auckland</v>
          </cell>
        </row>
        <row r="753">
          <cell r="A753">
            <v>1268</v>
          </cell>
          <cell r="B753" t="str">
            <v>Ellerslie School</v>
          </cell>
          <cell r="C753" t="str">
            <v>Auckland</v>
          </cell>
        </row>
        <row r="754">
          <cell r="A754">
            <v>1269</v>
          </cell>
          <cell r="B754" t="str">
            <v>Elm Park School</v>
          </cell>
          <cell r="C754" t="str">
            <v>Auckland</v>
          </cell>
        </row>
        <row r="755">
          <cell r="A755">
            <v>1270</v>
          </cell>
          <cell r="B755" t="str">
            <v>Epsom Normal School</v>
          </cell>
          <cell r="C755" t="str">
            <v>Auckland</v>
          </cell>
        </row>
        <row r="756">
          <cell r="A756">
            <v>1271</v>
          </cell>
          <cell r="B756" t="str">
            <v>Fairburn School</v>
          </cell>
          <cell r="C756" t="str">
            <v>Auckland</v>
          </cell>
        </row>
        <row r="757">
          <cell r="A757">
            <v>1272</v>
          </cell>
          <cell r="B757" t="str">
            <v>Farm Cove Intermediate</v>
          </cell>
          <cell r="C757" t="str">
            <v>Auckland</v>
          </cell>
        </row>
        <row r="758">
          <cell r="A758">
            <v>1273</v>
          </cell>
          <cell r="B758" t="str">
            <v>Favona School</v>
          </cell>
          <cell r="C758" t="str">
            <v>Auckland</v>
          </cell>
        </row>
        <row r="759">
          <cell r="A759">
            <v>1274</v>
          </cell>
          <cell r="B759" t="str">
            <v>Ferguson Intermediate (Otara)</v>
          </cell>
          <cell r="C759" t="str">
            <v>Auckland</v>
          </cell>
        </row>
        <row r="760">
          <cell r="A760">
            <v>1275</v>
          </cell>
          <cell r="B760" t="str">
            <v>Finlayson Park School</v>
          </cell>
          <cell r="C760" t="str">
            <v>Auckland</v>
          </cell>
        </row>
        <row r="761">
          <cell r="A761">
            <v>1276</v>
          </cell>
          <cell r="B761" t="str">
            <v>Flanshaw Road School</v>
          </cell>
          <cell r="C761" t="str">
            <v>Auckland</v>
          </cell>
        </row>
        <row r="762">
          <cell r="A762">
            <v>1277</v>
          </cell>
          <cell r="B762" t="str">
            <v>Flat Bush School</v>
          </cell>
          <cell r="C762" t="str">
            <v>Auckland</v>
          </cell>
        </row>
        <row r="763">
          <cell r="A763">
            <v>1278</v>
          </cell>
          <cell r="B763" t="str">
            <v>Forrest Hill School</v>
          </cell>
          <cell r="C763" t="str">
            <v>Auckland</v>
          </cell>
        </row>
        <row r="764">
          <cell r="A764">
            <v>1279</v>
          </cell>
          <cell r="B764" t="str">
            <v>Freemans Bay School</v>
          </cell>
          <cell r="C764" t="str">
            <v>Auckland</v>
          </cell>
        </row>
        <row r="765">
          <cell r="A765">
            <v>1280</v>
          </cell>
          <cell r="B765" t="str">
            <v>Freyberg Community School</v>
          </cell>
          <cell r="C765" t="str">
            <v>Auckland</v>
          </cell>
        </row>
        <row r="766">
          <cell r="A766">
            <v>1281</v>
          </cell>
          <cell r="B766" t="str">
            <v>Fruitvale Road School</v>
          </cell>
          <cell r="C766" t="str">
            <v>Auckland</v>
          </cell>
        </row>
        <row r="767">
          <cell r="A767">
            <v>1282</v>
          </cell>
          <cell r="B767" t="str">
            <v>Gladstone School (Auckland)</v>
          </cell>
          <cell r="C767" t="str">
            <v>Auckland</v>
          </cell>
        </row>
        <row r="768">
          <cell r="A768">
            <v>1283</v>
          </cell>
          <cell r="B768" t="str">
            <v>Glamorgan School</v>
          </cell>
          <cell r="C768" t="str">
            <v>Auckland</v>
          </cell>
        </row>
        <row r="769">
          <cell r="A769">
            <v>1284</v>
          </cell>
          <cell r="B769" t="str">
            <v>Glen Eden Intermediate</v>
          </cell>
          <cell r="C769" t="str">
            <v>Auckland</v>
          </cell>
        </row>
        <row r="770">
          <cell r="A770">
            <v>1285</v>
          </cell>
          <cell r="B770" t="str">
            <v>Glen Eden School</v>
          </cell>
          <cell r="C770" t="str">
            <v>Auckland</v>
          </cell>
        </row>
        <row r="771">
          <cell r="A771">
            <v>1287</v>
          </cell>
          <cell r="B771" t="str">
            <v>Glen Innes School</v>
          </cell>
          <cell r="C771" t="str">
            <v>Auckland</v>
          </cell>
        </row>
        <row r="772">
          <cell r="A772">
            <v>1289</v>
          </cell>
          <cell r="B772" t="str">
            <v>Glen Taylor School</v>
          </cell>
          <cell r="C772" t="str">
            <v>Auckland</v>
          </cell>
        </row>
        <row r="773">
          <cell r="A773">
            <v>1290</v>
          </cell>
          <cell r="B773" t="str">
            <v>Glenavon School</v>
          </cell>
          <cell r="C773" t="str">
            <v>Auckland</v>
          </cell>
        </row>
        <row r="774">
          <cell r="A774">
            <v>1291</v>
          </cell>
          <cell r="B774" t="str">
            <v>Glenbrae Primary School</v>
          </cell>
          <cell r="C774" t="str">
            <v>Auckland</v>
          </cell>
        </row>
        <row r="775">
          <cell r="A775">
            <v>1292</v>
          </cell>
          <cell r="B775" t="str">
            <v>Glenbrook School</v>
          </cell>
          <cell r="C775" t="str">
            <v>Auckland</v>
          </cell>
        </row>
        <row r="776">
          <cell r="A776">
            <v>1293</v>
          </cell>
          <cell r="B776" t="str">
            <v>Glendene School</v>
          </cell>
          <cell r="C776" t="str">
            <v>Auckland</v>
          </cell>
        </row>
        <row r="777">
          <cell r="A777">
            <v>1294</v>
          </cell>
          <cell r="B777" t="str">
            <v>Glendowie School</v>
          </cell>
          <cell r="C777" t="str">
            <v>Auckland</v>
          </cell>
        </row>
        <row r="778">
          <cell r="A778">
            <v>1295</v>
          </cell>
          <cell r="B778" t="str">
            <v>Glenfield Intermediate</v>
          </cell>
          <cell r="C778" t="str">
            <v>Auckland</v>
          </cell>
        </row>
        <row r="779">
          <cell r="A779">
            <v>1296</v>
          </cell>
          <cell r="B779" t="str">
            <v>Glenfield Primary School</v>
          </cell>
          <cell r="C779" t="str">
            <v>Auckland</v>
          </cell>
        </row>
        <row r="780">
          <cell r="A780">
            <v>1297</v>
          </cell>
          <cell r="B780" t="str">
            <v>Good Shepherd School (Balmoral)</v>
          </cell>
          <cell r="C780" t="str">
            <v>Auckland</v>
          </cell>
        </row>
        <row r="781">
          <cell r="A781">
            <v>1298</v>
          </cell>
          <cell r="B781" t="str">
            <v>Green Bay Primary School</v>
          </cell>
          <cell r="C781" t="str">
            <v>Auckland</v>
          </cell>
        </row>
        <row r="782">
          <cell r="A782">
            <v>1299</v>
          </cell>
          <cell r="B782" t="str">
            <v>Greenhithe School</v>
          </cell>
          <cell r="C782" t="str">
            <v>Auckland</v>
          </cell>
        </row>
        <row r="783">
          <cell r="A783">
            <v>1300</v>
          </cell>
          <cell r="B783" t="str">
            <v>Greenmeadows Intermediate</v>
          </cell>
          <cell r="C783" t="str">
            <v>Auckland</v>
          </cell>
        </row>
        <row r="784">
          <cell r="A784">
            <v>1301</v>
          </cell>
          <cell r="B784" t="str">
            <v>Grey Lynn School</v>
          </cell>
          <cell r="C784" t="str">
            <v>Auckland</v>
          </cell>
        </row>
        <row r="785">
          <cell r="A785">
            <v>1302</v>
          </cell>
          <cell r="B785" t="str">
            <v>Halsey Drive School</v>
          </cell>
          <cell r="C785" t="str">
            <v>Auckland</v>
          </cell>
        </row>
        <row r="786">
          <cell r="A786">
            <v>1303</v>
          </cell>
          <cell r="B786" t="str">
            <v>Harrisville School</v>
          </cell>
          <cell r="C786" t="str">
            <v>Auckland</v>
          </cell>
        </row>
        <row r="787">
          <cell r="A787">
            <v>1304</v>
          </cell>
          <cell r="B787" t="str">
            <v>Hauraki School</v>
          </cell>
          <cell r="C787" t="str">
            <v>Auckland</v>
          </cell>
        </row>
        <row r="788">
          <cell r="A788">
            <v>1305</v>
          </cell>
          <cell r="B788" t="str">
            <v>Hay Park School</v>
          </cell>
          <cell r="C788" t="str">
            <v>Auckland</v>
          </cell>
        </row>
        <row r="789">
          <cell r="A789">
            <v>1306</v>
          </cell>
          <cell r="B789" t="str">
            <v>Helensville School</v>
          </cell>
          <cell r="C789" t="str">
            <v>Auckland</v>
          </cell>
        </row>
        <row r="790">
          <cell r="A790">
            <v>1307</v>
          </cell>
          <cell r="B790" t="str">
            <v>Henderson Intermediate</v>
          </cell>
          <cell r="C790" t="str">
            <v>Auckland</v>
          </cell>
        </row>
        <row r="791">
          <cell r="A791">
            <v>1308</v>
          </cell>
          <cell r="B791" t="str">
            <v>Henderson North School</v>
          </cell>
          <cell r="C791" t="str">
            <v>Auckland</v>
          </cell>
        </row>
        <row r="792">
          <cell r="A792">
            <v>1309</v>
          </cell>
          <cell r="B792" t="str">
            <v>Henderson School</v>
          </cell>
          <cell r="C792" t="str">
            <v>Auckland</v>
          </cell>
        </row>
        <row r="793">
          <cell r="A793">
            <v>1310</v>
          </cell>
          <cell r="B793" t="str">
            <v>Henderson South School</v>
          </cell>
          <cell r="C793" t="str">
            <v>Auckland</v>
          </cell>
        </row>
        <row r="794">
          <cell r="A794">
            <v>1311</v>
          </cell>
          <cell r="B794" t="str">
            <v>Henderson Valley School</v>
          </cell>
          <cell r="C794" t="str">
            <v>Auckland</v>
          </cell>
        </row>
        <row r="795">
          <cell r="A795">
            <v>1312</v>
          </cell>
          <cell r="B795" t="str">
            <v>Hillpark School</v>
          </cell>
          <cell r="C795" t="str">
            <v>Auckland</v>
          </cell>
        </row>
        <row r="796">
          <cell r="A796">
            <v>1313</v>
          </cell>
          <cell r="B796" t="str">
            <v>Hillsborough School</v>
          </cell>
          <cell r="C796" t="str">
            <v>Auckland</v>
          </cell>
        </row>
        <row r="797">
          <cell r="A797">
            <v>1314</v>
          </cell>
          <cell r="B797" t="str">
            <v>Hobsonville School</v>
          </cell>
          <cell r="C797" t="str">
            <v>Auckland</v>
          </cell>
        </row>
        <row r="798">
          <cell r="A798">
            <v>1315</v>
          </cell>
          <cell r="B798" t="str">
            <v>Holy Cross School (Papatoetoe)</v>
          </cell>
          <cell r="C798" t="str">
            <v>Auckland</v>
          </cell>
        </row>
        <row r="799">
          <cell r="A799">
            <v>1316</v>
          </cell>
          <cell r="B799" t="str">
            <v>Holy Cross Catholic School (Henderson)</v>
          </cell>
          <cell r="C799" t="str">
            <v>Auckland</v>
          </cell>
        </row>
        <row r="800">
          <cell r="A800">
            <v>1317</v>
          </cell>
          <cell r="B800" t="str">
            <v>Homai School</v>
          </cell>
          <cell r="C800" t="str">
            <v>Auckland</v>
          </cell>
        </row>
        <row r="801">
          <cell r="A801">
            <v>1318</v>
          </cell>
          <cell r="B801" t="str">
            <v>Howick Intermediate</v>
          </cell>
          <cell r="C801" t="str">
            <v>Auckland</v>
          </cell>
        </row>
        <row r="802">
          <cell r="A802">
            <v>1319</v>
          </cell>
          <cell r="B802" t="str">
            <v>Howick Primary School</v>
          </cell>
          <cell r="C802" t="str">
            <v>Auckland</v>
          </cell>
        </row>
        <row r="803">
          <cell r="A803">
            <v>1320</v>
          </cell>
          <cell r="B803" t="str">
            <v>Huapai District School</v>
          </cell>
          <cell r="C803" t="str">
            <v>Auckland</v>
          </cell>
        </row>
        <row r="804">
          <cell r="A804">
            <v>1321</v>
          </cell>
          <cell r="B804" t="str">
            <v>Hunua School</v>
          </cell>
          <cell r="C804" t="str">
            <v>Auckland</v>
          </cell>
        </row>
        <row r="805">
          <cell r="A805">
            <v>1322</v>
          </cell>
          <cell r="B805" t="str">
            <v>Jean Batten School</v>
          </cell>
          <cell r="C805" t="str">
            <v>Auckland</v>
          </cell>
        </row>
        <row r="806">
          <cell r="A806">
            <v>1323</v>
          </cell>
          <cell r="B806" t="str">
            <v>Kaiaua School</v>
          </cell>
          <cell r="C806" t="str">
            <v>Auckland</v>
          </cell>
        </row>
        <row r="807">
          <cell r="A807">
            <v>1324</v>
          </cell>
          <cell r="B807" t="str">
            <v>Kaipara Flats School</v>
          </cell>
          <cell r="C807" t="str">
            <v>Auckland</v>
          </cell>
        </row>
        <row r="808">
          <cell r="A808">
            <v>1325</v>
          </cell>
          <cell r="B808" t="str">
            <v>Karaka School</v>
          </cell>
          <cell r="C808" t="str">
            <v>Auckland</v>
          </cell>
        </row>
        <row r="809">
          <cell r="A809">
            <v>1326</v>
          </cell>
          <cell r="B809" t="str">
            <v>Kaukapakapa School</v>
          </cell>
          <cell r="C809" t="str">
            <v>Auckland</v>
          </cell>
        </row>
        <row r="810">
          <cell r="A810">
            <v>1327</v>
          </cell>
          <cell r="B810" t="str">
            <v>Kauri Park School</v>
          </cell>
          <cell r="C810" t="str">
            <v>Auckland</v>
          </cell>
        </row>
        <row r="811">
          <cell r="A811">
            <v>1328</v>
          </cell>
          <cell r="B811" t="str">
            <v>Kaurilands School</v>
          </cell>
          <cell r="C811" t="str">
            <v>Auckland</v>
          </cell>
        </row>
        <row r="812">
          <cell r="A812">
            <v>1329</v>
          </cell>
          <cell r="B812" t="str">
            <v>Kedgley Intermediate</v>
          </cell>
          <cell r="C812" t="str">
            <v>Auckland</v>
          </cell>
        </row>
        <row r="813">
          <cell r="A813">
            <v>1330</v>
          </cell>
          <cell r="B813" t="str">
            <v>Kelston Intermediate</v>
          </cell>
          <cell r="C813" t="str">
            <v>Auckland</v>
          </cell>
        </row>
        <row r="814">
          <cell r="A814">
            <v>1331</v>
          </cell>
          <cell r="B814" t="str">
            <v>Kelston School</v>
          </cell>
          <cell r="C814" t="str">
            <v>Auckland</v>
          </cell>
        </row>
        <row r="815">
          <cell r="A815">
            <v>1332</v>
          </cell>
          <cell r="B815" t="str">
            <v>Kelvin Road School</v>
          </cell>
          <cell r="C815" t="str">
            <v>Auckland</v>
          </cell>
        </row>
        <row r="816">
          <cell r="A816">
            <v>1333</v>
          </cell>
          <cell r="B816" t="str">
            <v>Kingsford School</v>
          </cell>
          <cell r="C816" t="str">
            <v>Auckland</v>
          </cell>
        </row>
        <row r="817">
          <cell r="A817">
            <v>1334</v>
          </cell>
          <cell r="B817" t="str">
            <v>Kohimarama School</v>
          </cell>
          <cell r="C817" t="str">
            <v>Auckland</v>
          </cell>
        </row>
        <row r="818">
          <cell r="A818">
            <v>1335</v>
          </cell>
          <cell r="B818" t="str">
            <v>Konini School (Auckland)</v>
          </cell>
          <cell r="C818" t="str">
            <v>Auckland</v>
          </cell>
        </row>
        <row r="819">
          <cell r="A819">
            <v>1336</v>
          </cell>
          <cell r="B819" t="str">
            <v>Koru School</v>
          </cell>
          <cell r="C819" t="str">
            <v>Auckland</v>
          </cell>
        </row>
        <row r="820">
          <cell r="A820">
            <v>1337</v>
          </cell>
          <cell r="B820" t="str">
            <v>Kowhai Intermediate</v>
          </cell>
          <cell r="C820" t="str">
            <v>Auckland</v>
          </cell>
        </row>
        <row r="821">
          <cell r="A821">
            <v>1338</v>
          </cell>
          <cell r="B821" t="str">
            <v>Laingholm School</v>
          </cell>
          <cell r="C821" t="str">
            <v>Auckland</v>
          </cell>
        </row>
        <row r="822">
          <cell r="A822">
            <v>1339</v>
          </cell>
          <cell r="B822" t="str">
            <v>Leabank School</v>
          </cell>
          <cell r="C822" t="str">
            <v>Auckland</v>
          </cell>
        </row>
        <row r="823">
          <cell r="A823">
            <v>1340</v>
          </cell>
          <cell r="B823" t="str">
            <v>Leigh School</v>
          </cell>
          <cell r="C823" t="str">
            <v>Auckland</v>
          </cell>
        </row>
        <row r="824">
          <cell r="A824">
            <v>1341</v>
          </cell>
          <cell r="B824" t="str">
            <v>Lincoln Heights School</v>
          </cell>
          <cell r="C824" t="str">
            <v>Auckland</v>
          </cell>
        </row>
        <row r="825">
          <cell r="A825">
            <v>1342</v>
          </cell>
          <cell r="B825" t="str">
            <v>Long Bay School</v>
          </cell>
          <cell r="C825" t="str">
            <v>Auckland</v>
          </cell>
        </row>
        <row r="826">
          <cell r="A826">
            <v>1343</v>
          </cell>
          <cell r="B826" t="str">
            <v>Mairangi Bay School</v>
          </cell>
          <cell r="C826" t="str">
            <v>Auckland</v>
          </cell>
        </row>
        <row r="827">
          <cell r="A827">
            <v>1344</v>
          </cell>
          <cell r="B827" t="str">
            <v>Mangatangi School</v>
          </cell>
          <cell r="C827" t="str">
            <v>Waikato</v>
          </cell>
        </row>
        <row r="828">
          <cell r="A828">
            <v>1345</v>
          </cell>
          <cell r="B828" t="str">
            <v>Mangatawhiri School</v>
          </cell>
          <cell r="C828" t="str">
            <v>Auckland</v>
          </cell>
        </row>
        <row r="829">
          <cell r="A829">
            <v>1346</v>
          </cell>
          <cell r="B829" t="str">
            <v>Mangere Bridge School</v>
          </cell>
          <cell r="C829" t="str">
            <v>Auckland</v>
          </cell>
        </row>
        <row r="830">
          <cell r="A830">
            <v>1347</v>
          </cell>
          <cell r="B830" t="str">
            <v>Mangere Central School</v>
          </cell>
          <cell r="C830" t="str">
            <v>Auckland</v>
          </cell>
        </row>
        <row r="831">
          <cell r="A831">
            <v>1348</v>
          </cell>
          <cell r="B831" t="str">
            <v>Mangere East School</v>
          </cell>
          <cell r="C831" t="str">
            <v>Auckland</v>
          </cell>
        </row>
        <row r="832">
          <cell r="A832">
            <v>1350</v>
          </cell>
          <cell r="B832" t="str">
            <v>Manuka Primary School</v>
          </cell>
          <cell r="C832" t="str">
            <v>Auckland</v>
          </cell>
        </row>
        <row r="833">
          <cell r="A833">
            <v>1351</v>
          </cell>
          <cell r="B833" t="str">
            <v>Royal Oak Intermediate School</v>
          </cell>
          <cell r="C833" t="str">
            <v>Auckland</v>
          </cell>
        </row>
        <row r="834">
          <cell r="A834">
            <v>1352</v>
          </cell>
          <cell r="B834" t="str">
            <v>Manurewa East School</v>
          </cell>
          <cell r="C834" t="str">
            <v>Auckland</v>
          </cell>
        </row>
        <row r="835">
          <cell r="A835">
            <v>1353</v>
          </cell>
          <cell r="B835" t="str">
            <v>Manurewa Intermediate</v>
          </cell>
          <cell r="C835" t="str">
            <v>Auckland</v>
          </cell>
        </row>
        <row r="836">
          <cell r="A836">
            <v>1354</v>
          </cell>
          <cell r="B836" t="str">
            <v>Manurewa Central School</v>
          </cell>
          <cell r="C836" t="str">
            <v>Auckland</v>
          </cell>
        </row>
        <row r="837">
          <cell r="A837">
            <v>1355</v>
          </cell>
          <cell r="B837" t="str">
            <v>Manurewa South School</v>
          </cell>
          <cell r="C837" t="str">
            <v>Auckland</v>
          </cell>
        </row>
        <row r="838">
          <cell r="A838">
            <v>1356</v>
          </cell>
          <cell r="B838" t="str">
            <v>Manurewa West School</v>
          </cell>
          <cell r="C838" t="str">
            <v>Auckland</v>
          </cell>
        </row>
        <row r="839">
          <cell r="A839">
            <v>1357</v>
          </cell>
          <cell r="B839" t="str">
            <v>Maraetai Beach School</v>
          </cell>
          <cell r="C839" t="str">
            <v>Auckland</v>
          </cell>
        </row>
        <row r="840">
          <cell r="A840">
            <v>1358</v>
          </cell>
          <cell r="B840" t="str">
            <v>Maramarua School</v>
          </cell>
          <cell r="C840" t="str">
            <v>Waikato</v>
          </cell>
        </row>
        <row r="841">
          <cell r="A841">
            <v>1359</v>
          </cell>
          <cell r="B841" t="str">
            <v>Marist School (Mt Albert)</v>
          </cell>
          <cell r="C841" t="str">
            <v>Auckland</v>
          </cell>
        </row>
        <row r="842">
          <cell r="A842">
            <v>1360</v>
          </cell>
          <cell r="B842" t="str">
            <v>Marist Catholic School (Herne Bay)</v>
          </cell>
          <cell r="C842" t="str">
            <v>Auckland</v>
          </cell>
        </row>
        <row r="843">
          <cell r="A843">
            <v>1361</v>
          </cell>
          <cell r="B843" t="str">
            <v>Marlborough School</v>
          </cell>
          <cell r="C843" t="str">
            <v>Auckland</v>
          </cell>
        </row>
        <row r="844">
          <cell r="A844">
            <v>1362</v>
          </cell>
          <cell r="B844" t="str">
            <v>Marshall Laing School</v>
          </cell>
          <cell r="C844" t="str">
            <v>Auckland</v>
          </cell>
        </row>
        <row r="845">
          <cell r="A845">
            <v>1363</v>
          </cell>
          <cell r="B845" t="str">
            <v>Massey Primary School</v>
          </cell>
          <cell r="C845" t="str">
            <v>Auckland</v>
          </cell>
        </row>
        <row r="846">
          <cell r="A846">
            <v>1364</v>
          </cell>
          <cell r="B846" t="str">
            <v>Matakana School</v>
          </cell>
          <cell r="C846" t="str">
            <v>Auckland</v>
          </cell>
        </row>
        <row r="847">
          <cell r="A847">
            <v>1365</v>
          </cell>
          <cell r="B847" t="str">
            <v>Matipo Road School</v>
          </cell>
          <cell r="C847" t="str">
            <v>Auckland</v>
          </cell>
        </row>
        <row r="848">
          <cell r="A848">
            <v>1366</v>
          </cell>
          <cell r="B848" t="str">
            <v>Mauku School</v>
          </cell>
          <cell r="C848" t="str">
            <v>Auckland</v>
          </cell>
        </row>
        <row r="849">
          <cell r="A849">
            <v>1367</v>
          </cell>
          <cell r="B849" t="str">
            <v>Maungawhau School</v>
          </cell>
          <cell r="C849" t="str">
            <v>Auckland</v>
          </cell>
        </row>
        <row r="850">
          <cell r="A850">
            <v>1368</v>
          </cell>
          <cell r="B850" t="str">
            <v>May Road School</v>
          </cell>
          <cell r="C850" t="str">
            <v>Auckland</v>
          </cell>
        </row>
        <row r="851">
          <cell r="A851">
            <v>1369</v>
          </cell>
          <cell r="B851" t="str">
            <v>Mayfield School (Auckland)</v>
          </cell>
          <cell r="C851" t="str">
            <v>Auckland</v>
          </cell>
        </row>
        <row r="852">
          <cell r="A852">
            <v>1370</v>
          </cell>
          <cell r="B852" t="str">
            <v>Meadowbank School</v>
          </cell>
          <cell r="C852" t="str">
            <v>Auckland</v>
          </cell>
        </row>
        <row r="853">
          <cell r="A853">
            <v>1371</v>
          </cell>
          <cell r="B853" t="str">
            <v>Mellons Bay School</v>
          </cell>
          <cell r="C853" t="str">
            <v>Auckland</v>
          </cell>
        </row>
        <row r="854">
          <cell r="A854">
            <v>1372</v>
          </cell>
          <cell r="B854" t="str">
            <v>Mercer School</v>
          </cell>
          <cell r="C854" t="str">
            <v>Auckland</v>
          </cell>
        </row>
        <row r="855">
          <cell r="A855">
            <v>1373</v>
          </cell>
          <cell r="B855" t="str">
            <v>Meremere School</v>
          </cell>
          <cell r="C855" t="str">
            <v>Waikato</v>
          </cell>
        </row>
        <row r="856">
          <cell r="A856">
            <v>1375</v>
          </cell>
          <cell r="B856" t="str">
            <v>Milford School (Auckland)</v>
          </cell>
          <cell r="C856" t="str">
            <v>Auckland</v>
          </cell>
        </row>
        <row r="857">
          <cell r="A857">
            <v>1376</v>
          </cell>
          <cell r="B857" t="str">
            <v>Monte Cecilia Catholic School</v>
          </cell>
          <cell r="C857" t="str">
            <v>Auckland</v>
          </cell>
        </row>
        <row r="858">
          <cell r="A858">
            <v>1378</v>
          </cell>
          <cell r="B858" t="str">
            <v>Mt Eden Normal School</v>
          </cell>
          <cell r="C858" t="str">
            <v>Auckland</v>
          </cell>
        </row>
        <row r="859">
          <cell r="A859">
            <v>1379</v>
          </cell>
          <cell r="B859" t="str">
            <v>Mt Richmond School</v>
          </cell>
          <cell r="C859" t="str">
            <v>Auckland</v>
          </cell>
        </row>
        <row r="860">
          <cell r="A860">
            <v>1380</v>
          </cell>
          <cell r="B860" t="str">
            <v>Mountain View School</v>
          </cell>
          <cell r="C860" t="str">
            <v>Auckland</v>
          </cell>
        </row>
        <row r="861">
          <cell r="A861">
            <v>1381</v>
          </cell>
          <cell r="B861" t="str">
            <v>Mt Albert School</v>
          </cell>
          <cell r="C861" t="str">
            <v>Auckland</v>
          </cell>
        </row>
        <row r="862">
          <cell r="A862">
            <v>1382</v>
          </cell>
          <cell r="B862" t="str">
            <v>Mt Carmel School (Meadowbank)</v>
          </cell>
          <cell r="C862" t="str">
            <v>Auckland</v>
          </cell>
        </row>
        <row r="863">
          <cell r="A863">
            <v>1383</v>
          </cell>
          <cell r="B863" t="str">
            <v>Mt Roskill Intermediate</v>
          </cell>
          <cell r="C863" t="str">
            <v>Auckland</v>
          </cell>
        </row>
        <row r="864">
          <cell r="A864">
            <v>1384</v>
          </cell>
          <cell r="B864" t="str">
            <v>Mt Roskill Primary School</v>
          </cell>
          <cell r="C864" t="str">
            <v>Auckland</v>
          </cell>
        </row>
        <row r="865">
          <cell r="A865">
            <v>1385</v>
          </cell>
          <cell r="B865" t="str">
            <v>Mulberry Grove School</v>
          </cell>
          <cell r="C865" t="str">
            <v>Auckland</v>
          </cell>
        </row>
        <row r="866">
          <cell r="A866">
            <v>1386</v>
          </cell>
          <cell r="B866" t="str">
            <v>Murrays Bay Intermediate</v>
          </cell>
          <cell r="C866" t="str">
            <v>Auckland</v>
          </cell>
        </row>
        <row r="867">
          <cell r="A867">
            <v>1387</v>
          </cell>
          <cell r="B867" t="str">
            <v>Murrays Bay School</v>
          </cell>
          <cell r="C867" t="str">
            <v>Auckland</v>
          </cell>
        </row>
        <row r="868">
          <cell r="A868">
            <v>1388</v>
          </cell>
          <cell r="B868" t="str">
            <v>Macleans Primary School</v>
          </cell>
          <cell r="C868" t="str">
            <v>Auckland</v>
          </cell>
        </row>
        <row r="869">
          <cell r="A869">
            <v>1389</v>
          </cell>
          <cell r="B869" t="str">
            <v>New Lynn School</v>
          </cell>
          <cell r="C869" t="str">
            <v>Auckland</v>
          </cell>
        </row>
        <row r="870">
          <cell r="A870">
            <v>1390</v>
          </cell>
          <cell r="B870" t="str">
            <v>New Windsor School</v>
          </cell>
          <cell r="C870" t="str">
            <v>Auckland</v>
          </cell>
        </row>
        <row r="871">
          <cell r="A871">
            <v>1391</v>
          </cell>
          <cell r="B871" t="str">
            <v>Newmarket School</v>
          </cell>
          <cell r="C871" t="str">
            <v>Auckland</v>
          </cell>
        </row>
        <row r="872">
          <cell r="A872">
            <v>1392</v>
          </cell>
          <cell r="B872" t="str">
            <v>Newton Central School</v>
          </cell>
          <cell r="C872" t="str">
            <v>Auckland</v>
          </cell>
        </row>
        <row r="873">
          <cell r="A873">
            <v>1393</v>
          </cell>
          <cell r="B873" t="str">
            <v>Nga Iwi School</v>
          </cell>
          <cell r="C873" t="str">
            <v>Auckland</v>
          </cell>
        </row>
        <row r="874">
          <cell r="A874">
            <v>1394</v>
          </cell>
          <cell r="B874" t="str">
            <v>Northcote Intermediate</v>
          </cell>
          <cell r="C874" t="str">
            <v>Auckland</v>
          </cell>
        </row>
        <row r="875">
          <cell r="A875">
            <v>1395</v>
          </cell>
          <cell r="B875" t="str">
            <v>Northcote School (Auckland)</v>
          </cell>
          <cell r="C875" t="str">
            <v>Auckland</v>
          </cell>
        </row>
        <row r="876">
          <cell r="A876">
            <v>1396</v>
          </cell>
          <cell r="B876" t="str">
            <v>Northcross Intermediate</v>
          </cell>
          <cell r="C876" t="str">
            <v>Auckland</v>
          </cell>
        </row>
        <row r="877">
          <cell r="A877">
            <v>1397</v>
          </cell>
          <cell r="B877" t="str">
            <v>Oaklynn Special School</v>
          </cell>
          <cell r="C877" t="str">
            <v>Auckland</v>
          </cell>
        </row>
        <row r="878">
          <cell r="A878">
            <v>1398</v>
          </cell>
          <cell r="B878" t="str">
            <v>Okiwi School</v>
          </cell>
          <cell r="C878" t="str">
            <v>Auckland</v>
          </cell>
        </row>
        <row r="879">
          <cell r="A879">
            <v>1399</v>
          </cell>
          <cell r="B879" t="str">
            <v>Onehunga Primary School</v>
          </cell>
          <cell r="C879" t="str">
            <v>Auckland</v>
          </cell>
        </row>
        <row r="880">
          <cell r="A880">
            <v>1400</v>
          </cell>
          <cell r="B880" t="str">
            <v>Onepoto School</v>
          </cell>
          <cell r="C880" t="str">
            <v>Auckland</v>
          </cell>
        </row>
        <row r="881">
          <cell r="A881">
            <v>1401</v>
          </cell>
          <cell r="B881" t="str">
            <v>Opaheke School</v>
          </cell>
          <cell r="C881" t="str">
            <v>Auckland</v>
          </cell>
        </row>
        <row r="882">
          <cell r="A882">
            <v>1402</v>
          </cell>
          <cell r="B882" t="str">
            <v>Orakei School</v>
          </cell>
          <cell r="C882" t="str">
            <v>Auckland</v>
          </cell>
        </row>
        <row r="883">
          <cell r="A883">
            <v>1403</v>
          </cell>
          <cell r="B883" t="str">
            <v>Oranga School</v>
          </cell>
          <cell r="C883" t="str">
            <v>Auckland</v>
          </cell>
        </row>
        <row r="884">
          <cell r="A884">
            <v>1404</v>
          </cell>
          <cell r="B884" t="str">
            <v>Oratia School</v>
          </cell>
          <cell r="C884" t="str">
            <v>Auckland</v>
          </cell>
        </row>
        <row r="885">
          <cell r="A885">
            <v>1405</v>
          </cell>
          <cell r="B885" t="str">
            <v>Orere School</v>
          </cell>
          <cell r="C885" t="str">
            <v>Auckland</v>
          </cell>
        </row>
        <row r="886">
          <cell r="A886">
            <v>1406</v>
          </cell>
          <cell r="B886" t="str">
            <v>Orewa Beach School</v>
          </cell>
          <cell r="C886" t="str">
            <v>Auckland</v>
          </cell>
        </row>
        <row r="887">
          <cell r="A887">
            <v>1407</v>
          </cell>
          <cell r="B887" t="str">
            <v>Orewa Primary School</v>
          </cell>
          <cell r="C887" t="str">
            <v>Auckland</v>
          </cell>
        </row>
        <row r="888">
          <cell r="A888">
            <v>1408</v>
          </cell>
          <cell r="B888" t="str">
            <v>Otahuhu Intermediate</v>
          </cell>
          <cell r="C888" t="str">
            <v>Auckland</v>
          </cell>
        </row>
        <row r="889">
          <cell r="A889">
            <v>1409</v>
          </cell>
          <cell r="B889" t="str">
            <v>Otahuhu School</v>
          </cell>
          <cell r="C889" t="str">
            <v>Auckland</v>
          </cell>
        </row>
        <row r="890">
          <cell r="A890">
            <v>1410</v>
          </cell>
          <cell r="B890" t="str">
            <v>Otaua School</v>
          </cell>
          <cell r="C890" t="str">
            <v>Auckland</v>
          </cell>
        </row>
        <row r="891">
          <cell r="A891">
            <v>1411</v>
          </cell>
          <cell r="B891" t="str">
            <v>Our Lady Sacred Heart School (Epsom)</v>
          </cell>
          <cell r="C891" t="str">
            <v>Auckland</v>
          </cell>
        </row>
        <row r="892">
          <cell r="A892">
            <v>1412</v>
          </cell>
          <cell r="B892" t="str">
            <v>Owairaka District School</v>
          </cell>
          <cell r="C892" t="str">
            <v>Auckland</v>
          </cell>
        </row>
        <row r="893">
          <cell r="A893">
            <v>1413</v>
          </cell>
          <cell r="B893" t="str">
            <v>Owairoa Primary School</v>
          </cell>
          <cell r="C893" t="str">
            <v>Auckland</v>
          </cell>
        </row>
        <row r="894">
          <cell r="A894">
            <v>1414</v>
          </cell>
          <cell r="B894" t="str">
            <v>Paerata School</v>
          </cell>
          <cell r="C894" t="str">
            <v>Auckland</v>
          </cell>
        </row>
        <row r="895">
          <cell r="A895">
            <v>1416</v>
          </cell>
          <cell r="B895" t="str">
            <v>Pakuranga Heights School</v>
          </cell>
          <cell r="C895" t="str">
            <v>Auckland</v>
          </cell>
        </row>
        <row r="896">
          <cell r="A896">
            <v>1417</v>
          </cell>
          <cell r="B896" t="str">
            <v>Pakuranga Intermediate</v>
          </cell>
          <cell r="C896" t="str">
            <v>Auckland</v>
          </cell>
        </row>
        <row r="897">
          <cell r="A897">
            <v>1418</v>
          </cell>
          <cell r="B897" t="str">
            <v>Panama Road School</v>
          </cell>
          <cell r="C897" t="str">
            <v>Auckland</v>
          </cell>
        </row>
        <row r="898">
          <cell r="A898">
            <v>1419</v>
          </cell>
          <cell r="B898" t="str">
            <v>Panmure Bridge School</v>
          </cell>
          <cell r="C898" t="str">
            <v>Auckland</v>
          </cell>
        </row>
        <row r="899">
          <cell r="A899">
            <v>1420</v>
          </cell>
          <cell r="B899" t="str">
            <v>Panmure District School</v>
          </cell>
          <cell r="C899" t="str">
            <v>Auckland</v>
          </cell>
        </row>
        <row r="900">
          <cell r="A900">
            <v>1421</v>
          </cell>
          <cell r="B900" t="str">
            <v>Papakura Central School</v>
          </cell>
          <cell r="C900" t="str">
            <v>Auckland</v>
          </cell>
        </row>
        <row r="901">
          <cell r="A901">
            <v>1422</v>
          </cell>
          <cell r="B901" t="str">
            <v>Papakura Intermediate</v>
          </cell>
          <cell r="C901" t="str">
            <v>Auckland</v>
          </cell>
        </row>
        <row r="902">
          <cell r="A902">
            <v>1423</v>
          </cell>
          <cell r="B902" t="str">
            <v>Papakura Normal School</v>
          </cell>
          <cell r="C902" t="str">
            <v>Auckland</v>
          </cell>
        </row>
        <row r="903">
          <cell r="A903">
            <v>1424</v>
          </cell>
          <cell r="B903" t="str">
            <v>Kereru Park Campus</v>
          </cell>
          <cell r="C903" t="str">
            <v>Auckland</v>
          </cell>
        </row>
        <row r="904">
          <cell r="A904">
            <v>1425</v>
          </cell>
          <cell r="B904" t="str">
            <v>Paparimu School</v>
          </cell>
          <cell r="C904" t="str">
            <v>Auckland</v>
          </cell>
        </row>
        <row r="905">
          <cell r="A905">
            <v>1426</v>
          </cell>
          <cell r="B905" t="str">
            <v>Papatoetoe Central School</v>
          </cell>
          <cell r="C905" t="str">
            <v>Auckland</v>
          </cell>
        </row>
        <row r="906">
          <cell r="A906">
            <v>1427</v>
          </cell>
          <cell r="B906" t="str">
            <v>Papatoetoe East School</v>
          </cell>
          <cell r="C906" t="str">
            <v>Auckland</v>
          </cell>
        </row>
        <row r="907">
          <cell r="A907">
            <v>1428</v>
          </cell>
          <cell r="B907" t="str">
            <v>Papatoetoe Intermediate</v>
          </cell>
          <cell r="C907" t="str">
            <v>Auckland</v>
          </cell>
        </row>
        <row r="908">
          <cell r="A908">
            <v>1429</v>
          </cell>
          <cell r="B908" t="str">
            <v>Papatoetoe North School</v>
          </cell>
          <cell r="C908" t="str">
            <v>Auckland</v>
          </cell>
        </row>
        <row r="909">
          <cell r="A909">
            <v>1430</v>
          </cell>
          <cell r="B909" t="str">
            <v>Papatoetoe South School</v>
          </cell>
          <cell r="C909" t="str">
            <v>Auckland</v>
          </cell>
        </row>
        <row r="910">
          <cell r="A910">
            <v>1431</v>
          </cell>
          <cell r="B910" t="str">
            <v>Papatoetoe West School</v>
          </cell>
          <cell r="C910" t="str">
            <v>Auckland</v>
          </cell>
        </row>
        <row r="911">
          <cell r="A911">
            <v>1432</v>
          </cell>
          <cell r="B911" t="str">
            <v>Parakai School</v>
          </cell>
          <cell r="C911" t="str">
            <v>Auckland</v>
          </cell>
        </row>
        <row r="912">
          <cell r="A912">
            <v>1433</v>
          </cell>
          <cell r="B912" t="str">
            <v>Ridgeview School</v>
          </cell>
          <cell r="C912" t="str">
            <v>Auckland</v>
          </cell>
        </row>
        <row r="913">
          <cell r="A913">
            <v>1434</v>
          </cell>
          <cell r="B913" t="str">
            <v>Park Estate School</v>
          </cell>
          <cell r="C913" t="str">
            <v>Auckland</v>
          </cell>
        </row>
        <row r="914">
          <cell r="A914">
            <v>1435</v>
          </cell>
          <cell r="B914" t="str">
            <v>Parkside School</v>
          </cell>
          <cell r="C914" t="str">
            <v>Auckland</v>
          </cell>
        </row>
        <row r="915">
          <cell r="A915">
            <v>1436</v>
          </cell>
          <cell r="B915" t="str">
            <v>Parnell School</v>
          </cell>
          <cell r="C915" t="str">
            <v>Auckland</v>
          </cell>
        </row>
        <row r="916">
          <cell r="A916">
            <v>1437</v>
          </cell>
          <cell r="B916" t="str">
            <v>Pasadena Intermediate</v>
          </cell>
          <cell r="C916" t="str">
            <v>Auckland</v>
          </cell>
        </row>
        <row r="917">
          <cell r="A917">
            <v>1438</v>
          </cell>
          <cell r="B917" t="str">
            <v>Patumahoe Primary School</v>
          </cell>
          <cell r="C917" t="str">
            <v>Auckland</v>
          </cell>
        </row>
        <row r="918">
          <cell r="A918">
            <v>1439</v>
          </cell>
          <cell r="B918" t="str">
            <v>Pigeon Mountain School</v>
          </cell>
          <cell r="C918" t="str">
            <v>Auckland</v>
          </cell>
        </row>
        <row r="919">
          <cell r="A919">
            <v>1440</v>
          </cell>
          <cell r="B919" t="str">
            <v>Pt Chevalier School</v>
          </cell>
          <cell r="C919" t="str">
            <v>Auckland</v>
          </cell>
        </row>
        <row r="920">
          <cell r="A920">
            <v>1441</v>
          </cell>
          <cell r="B920" t="str">
            <v>Pt England School</v>
          </cell>
          <cell r="C920" t="str">
            <v>Auckland</v>
          </cell>
        </row>
        <row r="921">
          <cell r="A921">
            <v>1442</v>
          </cell>
          <cell r="B921" t="str">
            <v>Pokeno School</v>
          </cell>
          <cell r="C921" t="str">
            <v>Auckland</v>
          </cell>
        </row>
        <row r="922">
          <cell r="A922">
            <v>1444</v>
          </cell>
          <cell r="B922" t="str">
            <v>Pomaria Road School</v>
          </cell>
          <cell r="C922" t="str">
            <v>Auckland</v>
          </cell>
        </row>
        <row r="923">
          <cell r="A923">
            <v>1445</v>
          </cell>
          <cell r="B923" t="str">
            <v>Ponsonby Intermediate</v>
          </cell>
          <cell r="C923" t="str">
            <v>Auckland</v>
          </cell>
        </row>
        <row r="924">
          <cell r="A924">
            <v>1446</v>
          </cell>
          <cell r="B924" t="str">
            <v>Ponsonby Primary School</v>
          </cell>
          <cell r="C924" t="str">
            <v>Auckland</v>
          </cell>
        </row>
        <row r="925">
          <cell r="A925">
            <v>1447</v>
          </cell>
          <cell r="B925" t="str">
            <v>Prospect School</v>
          </cell>
          <cell r="C925" t="str">
            <v>Auckland</v>
          </cell>
        </row>
        <row r="926">
          <cell r="A926">
            <v>1448</v>
          </cell>
          <cell r="B926" t="str">
            <v>Puhinui School</v>
          </cell>
          <cell r="C926" t="str">
            <v>Auckland</v>
          </cell>
        </row>
        <row r="927">
          <cell r="A927">
            <v>1449</v>
          </cell>
          <cell r="B927" t="str">
            <v>Pukekawa School</v>
          </cell>
          <cell r="C927" t="str">
            <v>Auckland</v>
          </cell>
        </row>
        <row r="928">
          <cell r="A928">
            <v>1450</v>
          </cell>
          <cell r="B928" t="str">
            <v>Pukekohe East School</v>
          </cell>
          <cell r="C928" t="str">
            <v>Auckland</v>
          </cell>
        </row>
        <row r="929">
          <cell r="A929">
            <v>1451</v>
          </cell>
          <cell r="B929" t="str">
            <v>Pukekohe Hill School</v>
          </cell>
          <cell r="C929" t="str">
            <v>Auckland</v>
          </cell>
        </row>
        <row r="930">
          <cell r="A930">
            <v>1452</v>
          </cell>
          <cell r="B930" t="str">
            <v>Pukekohe Intermediate</v>
          </cell>
          <cell r="C930" t="str">
            <v>Auckland</v>
          </cell>
        </row>
        <row r="931">
          <cell r="A931">
            <v>1453</v>
          </cell>
          <cell r="B931" t="str">
            <v>Pukekohe North School</v>
          </cell>
          <cell r="C931" t="str">
            <v>Auckland</v>
          </cell>
        </row>
        <row r="932">
          <cell r="A932">
            <v>1454</v>
          </cell>
          <cell r="B932" t="str">
            <v>Pukeoware School</v>
          </cell>
          <cell r="C932" t="str">
            <v>Auckland</v>
          </cell>
        </row>
        <row r="933">
          <cell r="A933">
            <v>1455</v>
          </cell>
          <cell r="B933" t="str">
            <v>Puni School</v>
          </cell>
          <cell r="C933" t="str">
            <v>Auckland</v>
          </cell>
        </row>
        <row r="934">
          <cell r="A934">
            <v>1456</v>
          </cell>
          <cell r="B934" t="str">
            <v>Ramarama School</v>
          </cell>
          <cell r="C934" t="str">
            <v>Auckland</v>
          </cell>
        </row>
        <row r="935">
          <cell r="A935">
            <v>1457</v>
          </cell>
          <cell r="B935" t="str">
            <v>Rangeview Intermediate</v>
          </cell>
          <cell r="C935" t="str">
            <v>Auckland</v>
          </cell>
        </row>
        <row r="936">
          <cell r="A936">
            <v>1458</v>
          </cell>
          <cell r="B936" t="str">
            <v>Ranui School</v>
          </cell>
          <cell r="C936" t="str">
            <v>Auckland</v>
          </cell>
        </row>
        <row r="937">
          <cell r="A937">
            <v>1459</v>
          </cell>
          <cell r="B937" t="str">
            <v>Redhill School</v>
          </cell>
          <cell r="C937" t="str">
            <v>Auckland</v>
          </cell>
        </row>
        <row r="938">
          <cell r="A938">
            <v>1460</v>
          </cell>
          <cell r="B938" t="str">
            <v>Redoubt North School</v>
          </cell>
          <cell r="C938" t="str">
            <v>Auckland</v>
          </cell>
        </row>
        <row r="939">
          <cell r="A939">
            <v>1461</v>
          </cell>
          <cell r="B939" t="str">
            <v>Remuera Intermediate</v>
          </cell>
          <cell r="C939" t="str">
            <v>Auckland</v>
          </cell>
        </row>
        <row r="940">
          <cell r="A940">
            <v>1462</v>
          </cell>
          <cell r="B940" t="str">
            <v>Remuera School</v>
          </cell>
          <cell r="C940" t="str">
            <v>Auckland</v>
          </cell>
        </row>
        <row r="941">
          <cell r="A941">
            <v>1463</v>
          </cell>
          <cell r="B941" t="str">
            <v>Richmond Road School</v>
          </cell>
          <cell r="C941" t="str">
            <v>Auckland</v>
          </cell>
        </row>
        <row r="942">
          <cell r="A942">
            <v>1464</v>
          </cell>
          <cell r="B942" t="str">
            <v>Riverhead School</v>
          </cell>
          <cell r="C942" t="str">
            <v>Auckland</v>
          </cell>
        </row>
        <row r="943">
          <cell r="A943">
            <v>1465</v>
          </cell>
          <cell r="B943" t="str">
            <v>Riverhills School</v>
          </cell>
          <cell r="C943" t="str">
            <v>Auckland</v>
          </cell>
        </row>
        <row r="944">
          <cell r="A944">
            <v>1466</v>
          </cell>
          <cell r="B944" t="str">
            <v>Riverina School</v>
          </cell>
          <cell r="C944" t="str">
            <v>Auckland</v>
          </cell>
        </row>
        <row r="945">
          <cell r="A945">
            <v>1467</v>
          </cell>
          <cell r="B945" t="str">
            <v>Robertson Road School</v>
          </cell>
          <cell r="C945" t="str">
            <v>Auckland</v>
          </cell>
        </row>
        <row r="946">
          <cell r="A946">
            <v>1468</v>
          </cell>
          <cell r="B946" t="str">
            <v>Rongomai School</v>
          </cell>
          <cell r="C946" t="str">
            <v>Auckland</v>
          </cell>
        </row>
        <row r="947">
          <cell r="A947">
            <v>1470</v>
          </cell>
          <cell r="B947" t="str">
            <v>Roscommon School</v>
          </cell>
          <cell r="C947" t="str">
            <v>Auckland</v>
          </cell>
        </row>
        <row r="948">
          <cell r="A948">
            <v>1471</v>
          </cell>
          <cell r="B948" t="str">
            <v>Rosebank School (Auckland)</v>
          </cell>
          <cell r="C948" t="str">
            <v>Auckland</v>
          </cell>
        </row>
        <row r="949">
          <cell r="A949">
            <v>1472</v>
          </cell>
          <cell r="B949" t="str">
            <v>Rosehill School</v>
          </cell>
          <cell r="C949" t="str">
            <v>Auckland</v>
          </cell>
        </row>
        <row r="950">
          <cell r="A950">
            <v>1473</v>
          </cell>
          <cell r="B950" t="str">
            <v>Rosehill Intermediate</v>
          </cell>
          <cell r="C950" t="str">
            <v>Auckland</v>
          </cell>
        </row>
        <row r="951">
          <cell r="A951">
            <v>1474</v>
          </cell>
          <cell r="B951" t="str">
            <v>Rowandale School</v>
          </cell>
          <cell r="C951" t="str">
            <v>Auckland</v>
          </cell>
        </row>
        <row r="952">
          <cell r="A952">
            <v>1475</v>
          </cell>
          <cell r="B952" t="str">
            <v>Royal Oak School</v>
          </cell>
          <cell r="C952" t="str">
            <v>Auckland</v>
          </cell>
        </row>
        <row r="953">
          <cell r="A953">
            <v>1476</v>
          </cell>
          <cell r="B953" t="str">
            <v>Royal Road School</v>
          </cell>
          <cell r="C953" t="str">
            <v>Auckland</v>
          </cell>
        </row>
        <row r="954">
          <cell r="A954">
            <v>1477</v>
          </cell>
          <cell r="B954" t="str">
            <v>Ruapotaka School</v>
          </cell>
          <cell r="C954" t="str">
            <v>Auckland</v>
          </cell>
        </row>
        <row r="955">
          <cell r="A955">
            <v>1478</v>
          </cell>
          <cell r="B955" t="str">
            <v>Rutherford School</v>
          </cell>
          <cell r="C955" t="str">
            <v>Auckland</v>
          </cell>
        </row>
        <row r="956">
          <cell r="A956">
            <v>1479</v>
          </cell>
          <cell r="B956" t="str">
            <v>Sandspit Road School</v>
          </cell>
          <cell r="C956" t="str">
            <v>Auckland</v>
          </cell>
        </row>
        <row r="957">
          <cell r="A957">
            <v>1480</v>
          </cell>
          <cell r="B957" t="str">
            <v>Shelly Park School</v>
          </cell>
          <cell r="C957" t="str">
            <v>Auckland</v>
          </cell>
        </row>
        <row r="958">
          <cell r="A958">
            <v>1481</v>
          </cell>
          <cell r="B958" t="str">
            <v>Sherwood School (Auckland)</v>
          </cell>
          <cell r="C958" t="str">
            <v>Auckland</v>
          </cell>
        </row>
        <row r="959">
          <cell r="A959">
            <v>1482</v>
          </cell>
          <cell r="B959" t="str">
            <v>Silverdale School</v>
          </cell>
          <cell r="C959" t="str">
            <v>Auckland</v>
          </cell>
        </row>
        <row r="960">
          <cell r="A960">
            <v>1483</v>
          </cell>
          <cell r="B960" t="str">
            <v>Sir Keith Park School</v>
          </cell>
          <cell r="C960" t="str">
            <v>Auckland</v>
          </cell>
        </row>
        <row r="961">
          <cell r="A961">
            <v>1484</v>
          </cell>
          <cell r="B961" t="str">
            <v>Sommerville School</v>
          </cell>
          <cell r="C961" t="str">
            <v>Auckland</v>
          </cell>
        </row>
        <row r="962">
          <cell r="A962">
            <v>1486</v>
          </cell>
          <cell r="B962" t="str">
            <v>St Anne's Catholic School (Manurewa)</v>
          </cell>
          <cell r="C962" t="str">
            <v>Auckland</v>
          </cell>
        </row>
        <row r="963">
          <cell r="A963">
            <v>1487</v>
          </cell>
          <cell r="B963" t="str">
            <v>St Dominic's Catholic School (Blockhouse Bay)</v>
          </cell>
          <cell r="C963" t="str">
            <v>Auckland</v>
          </cell>
        </row>
        <row r="964">
          <cell r="A964">
            <v>1488</v>
          </cell>
          <cell r="B964" t="str">
            <v>St Francis Catholic School (Pt Chevalier)</v>
          </cell>
          <cell r="C964" t="str">
            <v>Auckland</v>
          </cell>
        </row>
        <row r="965">
          <cell r="A965">
            <v>1489</v>
          </cell>
          <cell r="B965" t="str">
            <v>St Heliers School</v>
          </cell>
          <cell r="C965" t="str">
            <v>Auckland</v>
          </cell>
        </row>
        <row r="966">
          <cell r="A966">
            <v>1490</v>
          </cell>
          <cell r="B966" t="str">
            <v>St Ignatius Catholic School (St Heliers)</v>
          </cell>
          <cell r="C966" t="str">
            <v>Auckland</v>
          </cell>
        </row>
        <row r="967">
          <cell r="A967">
            <v>1491</v>
          </cell>
          <cell r="B967" t="str">
            <v>St John the Evangelist Catholic School</v>
          </cell>
          <cell r="C967" t="str">
            <v>Auckland</v>
          </cell>
        </row>
        <row r="968">
          <cell r="A968">
            <v>1492</v>
          </cell>
          <cell r="B968" t="str">
            <v>St John's School (Mairangi Bay)</v>
          </cell>
          <cell r="C968" t="str">
            <v>Auckland</v>
          </cell>
        </row>
        <row r="969">
          <cell r="A969">
            <v>1493</v>
          </cell>
          <cell r="B969" t="str">
            <v>St Joseph's School (Grey Lynn)</v>
          </cell>
          <cell r="C969" t="str">
            <v>Auckland</v>
          </cell>
        </row>
        <row r="970">
          <cell r="A970">
            <v>1494</v>
          </cell>
          <cell r="B970" t="str">
            <v>St Joseph's Catholic School (Onehunga)</v>
          </cell>
          <cell r="C970" t="str">
            <v>Auckland</v>
          </cell>
        </row>
        <row r="971">
          <cell r="A971">
            <v>1495</v>
          </cell>
          <cell r="B971" t="str">
            <v>St Joseph's School (Orakei)</v>
          </cell>
          <cell r="C971" t="str">
            <v>Auckland</v>
          </cell>
        </row>
        <row r="972">
          <cell r="A972">
            <v>1496</v>
          </cell>
          <cell r="B972" t="str">
            <v>St Joseph's School (Otahuhu)</v>
          </cell>
          <cell r="C972" t="str">
            <v>Auckland</v>
          </cell>
        </row>
        <row r="973">
          <cell r="A973">
            <v>1497</v>
          </cell>
          <cell r="B973" t="str">
            <v>St Joseph's School (Pukekohe)</v>
          </cell>
          <cell r="C973" t="str">
            <v>Auckland</v>
          </cell>
        </row>
        <row r="974">
          <cell r="A974">
            <v>1498</v>
          </cell>
          <cell r="B974" t="str">
            <v>St Joseph's Catholic School (Takapuna)</v>
          </cell>
          <cell r="C974" t="str">
            <v>Auckland</v>
          </cell>
        </row>
        <row r="975">
          <cell r="A975">
            <v>1499</v>
          </cell>
          <cell r="B975" t="str">
            <v>St Leonards Road School</v>
          </cell>
          <cell r="C975" t="str">
            <v>Auckland</v>
          </cell>
        </row>
        <row r="976">
          <cell r="A976">
            <v>1500</v>
          </cell>
          <cell r="B976" t="str">
            <v>St Leo's Catholic School (Devonport)</v>
          </cell>
          <cell r="C976" t="str">
            <v>Auckland</v>
          </cell>
        </row>
        <row r="977">
          <cell r="A977">
            <v>1501</v>
          </cell>
          <cell r="B977" t="str">
            <v>St Mark's School (Pakuranga)</v>
          </cell>
          <cell r="C977" t="str">
            <v>Auckland</v>
          </cell>
        </row>
        <row r="978">
          <cell r="A978">
            <v>1502</v>
          </cell>
          <cell r="B978" t="str">
            <v>St Mary's Catholic School (Papakura)</v>
          </cell>
          <cell r="C978" t="str">
            <v>Auckland</v>
          </cell>
        </row>
        <row r="979">
          <cell r="A979">
            <v>1503</v>
          </cell>
          <cell r="B979" t="str">
            <v>St Mary's Catholic School (Avondale)</v>
          </cell>
          <cell r="C979" t="str">
            <v>Auckland</v>
          </cell>
        </row>
        <row r="980">
          <cell r="A980">
            <v>1504</v>
          </cell>
          <cell r="B980" t="str">
            <v>St Mary's School (Ellerslie)</v>
          </cell>
          <cell r="C980" t="str">
            <v>Auckland</v>
          </cell>
        </row>
        <row r="981">
          <cell r="A981">
            <v>1505</v>
          </cell>
          <cell r="B981" t="str">
            <v>St Mary's School (Northcote)</v>
          </cell>
          <cell r="C981" t="str">
            <v>Auckland</v>
          </cell>
        </row>
        <row r="982">
          <cell r="A982">
            <v>1506</v>
          </cell>
          <cell r="B982" t="str">
            <v>St Michael's Catholic School (Remuera)</v>
          </cell>
          <cell r="C982" t="str">
            <v>Auckland</v>
          </cell>
        </row>
        <row r="983">
          <cell r="A983">
            <v>1507</v>
          </cell>
          <cell r="B983" t="str">
            <v>St Patrick's School (Panmure)</v>
          </cell>
          <cell r="C983" t="str">
            <v>Auckland</v>
          </cell>
        </row>
        <row r="984">
          <cell r="A984">
            <v>1508</v>
          </cell>
          <cell r="B984" t="str">
            <v>St Pius X Catholic School (Glen Innes)</v>
          </cell>
          <cell r="C984" t="str">
            <v>Auckland</v>
          </cell>
        </row>
        <row r="985">
          <cell r="A985">
            <v>1509</v>
          </cell>
          <cell r="B985" t="str">
            <v>St Therese School (Three Kings)</v>
          </cell>
          <cell r="C985" t="str">
            <v>Auckland</v>
          </cell>
        </row>
        <row r="986">
          <cell r="A986">
            <v>1510</v>
          </cell>
          <cell r="B986" t="str">
            <v>St Thomas School (Auckland)</v>
          </cell>
          <cell r="C986" t="str">
            <v>Auckland</v>
          </cell>
        </row>
        <row r="987">
          <cell r="A987">
            <v>1511</v>
          </cell>
          <cell r="B987" t="str">
            <v>Stanhope Road School</v>
          </cell>
          <cell r="C987" t="str">
            <v>Auckland</v>
          </cell>
        </row>
        <row r="988">
          <cell r="A988">
            <v>1512</v>
          </cell>
          <cell r="B988" t="str">
            <v>Stanley Bay School</v>
          </cell>
          <cell r="C988" t="str">
            <v>Auckland</v>
          </cell>
        </row>
        <row r="989">
          <cell r="A989">
            <v>1513</v>
          </cell>
          <cell r="B989" t="str">
            <v>Stanmore Bay School</v>
          </cell>
          <cell r="C989" t="str">
            <v>Auckland</v>
          </cell>
        </row>
        <row r="990">
          <cell r="A990">
            <v>1514</v>
          </cell>
          <cell r="B990" t="str">
            <v>Our Lady Star of the Sea School (Howick)</v>
          </cell>
          <cell r="C990" t="str">
            <v>Auckland</v>
          </cell>
        </row>
        <row r="991">
          <cell r="A991">
            <v>1515</v>
          </cell>
          <cell r="B991" t="str">
            <v>Sunnyhills School</v>
          </cell>
          <cell r="C991" t="str">
            <v>Auckland</v>
          </cell>
        </row>
        <row r="992">
          <cell r="A992">
            <v>1516</v>
          </cell>
          <cell r="B992" t="str">
            <v>Sunnybrae Normal School</v>
          </cell>
          <cell r="C992" t="str">
            <v>Auckland</v>
          </cell>
        </row>
        <row r="993">
          <cell r="A993">
            <v>1518</v>
          </cell>
          <cell r="B993" t="str">
            <v>Sunnynook School</v>
          </cell>
          <cell r="C993" t="str">
            <v>Auckland</v>
          </cell>
        </row>
        <row r="994">
          <cell r="A994">
            <v>1519</v>
          </cell>
          <cell r="B994" t="str">
            <v>Sunnyvale School</v>
          </cell>
          <cell r="C994" t="str">
            <v>Auckland</v>
          </cell>
        </row>
        <row r="995">
          <cell r="A995">
            <v>1520</v>
          </cell>
          <cell r="B995" t="str">
            <v>Sutton Park School</v>
          </cell>
          <cell r="C995" t="str">
            <v>Auckland</v>
          </cell>
        </row>
        <row r="996">
          <cell r="A996">
            <v>1521</v>
          </cell>
          <cell r="B996" t="str">
            <v>Swanson School</v>
          </cell>
          <cell r="C996" t="str">
            <v>Auckland</v>
          </cell>
        </row>
        <row r="997">
          <cell r="A997">
            <v>1522</v>
          </cell>
          <cell r="B997" t="str">
            <v>Sylvia Park School</v>
          </cell>
          <cell r="C997" t="str">
            <v>Auckland</v>
          </cell>
        </row>
        <row r="998">
          <cell r="A998">
            <v>1523</v>
          </cell>
          <cell r="B998" t="str">
            <v>Takanini School</v>
          </cell>
          <cell r="C998" t="str">
            <v>Auckland</v>
          </cell>
        </row>
        <row r="999">
          <cell r="A999">
            <v>1524</v>
          </cell>
          <cell r="B999" t="str">
            <v>Takapuna Normal Intermediate</v>
          </cell>
          <cell r="C999" t="str">
            <v>Auckland</v>
          </cell>
        </row>
        <row r="1000">
          <cell r="A1000">
            <v>1525</v>
          </cell>
          <cell r="B1000" t="str">
            <v>Takapuna School</v>
          </cell>
          <cell r="C1000" t="str">
            <v>Auckland</v>
          </cell>
        </row>
        <row r="1001">
          <cell r="A1001">
            <v>1526</v>
          </cell>
          <cell r="B1001" t="str">
            <v>Tāmaki School</v>
          </cell>
          <cell r="C1001" t="str">
            <v>Auckland</v>
          </cell>
        </row>
        <row r="1002">
          <cell r="A1002">
            <v>1528</v>
          </cell>
          <cell r="B1002" t="str">
            <v>Target Road School</v>
          </cell>
          <cell r="C1002" t="str">
            <v>Auckland</v>
          </cell>
        </row>
        <row r="1003">
          <cell r="A1003">
            <v>1529</v>
          </cell>
          <cell r="B1003" t="str">
            <v>Taupaki School</v>
          </cell>
          <cell r="C1003" t="str">
            <v>Auckland</v>
          </cell>
        </row>
        <row r="1004">
          <cell r="A1004">
            <v>1530</v>
          </cell>
          <cell r="B1004" t="str">
            <v>Te Atatu Intermediate</v>
          </cell>
          <cell r="C1004" t="str">
            <v>Auckland</v>
          </cell>
        </row>
        <row r="1005">
          <cell r="A1005">
            <v>1531</v>
          </cell>
          <cell r="B1005" t="str">
            <v>Peninsula Primary School</v>
          </cell>
          <cell r="C1005" t="str">
            <v>Auckland</v>
          </cell>
        </row>
        <row r="1006">
          <cell r="A1006">
            <v>1532</v>
          </cell>
          <cell r="B1006" t="str">
            <v>Te Hihi School</v>
          </cell>
          <cell r="C1006" t="str">
            <v>Auckland</v>
          </cell>
        </row>
        <row r="1007">
          <cell r="A1007">
            <v>1533</v>
          </cell>
          <cell r="B1007" t="str">
            <v>Te Kohanga School</v>
          </cell>
          <cell r="C1007" t="str">
            <v>Auckland</v>
          </cell>
        </row>
        <row r="1008">
          <cell r="A1008">
            <v>1534</v>
          </cell>
          <cell r="B1008" t="str">
            <v>Te Papapa School</v>
          </cell>
          <cell r="C1008" t="str">
            <v>Auckland</v>
          </cell>
        </row>
        <row r="1009">
          <cell r="A1009">
            <v>1535</v>
          </cell>
          <cell r="B1009" t="str">
            <v>Three Kings School</v>
          </cell>
          <cell r="C1009" t="str">
            <v>Auckland</v>
          </cell>
        </row>
        <row r="1010">
          <cell r="A1010">
            <v>1536</v>
          </cell>
          <cell r="B1010" t="str">
            <v>Tirimoana School</v>
          </cell>
          <cell r="C1010" t="str">
            <v>Auckland</v>
          </cell>
        </row>
        <row r="1011">
          <cell r="A1011">
            <v>1537</v>
          </cell>
          <cell r="B1011" t="str">
            <v>Titirangi School</v>
          </cell>
          <cell r="C1011" t="str">
            <v>Auckland</v>
          </cell>
        </row>
        <row r="1012">
          <cell r="A1012">
            <v>1538</v>
          </cell>
          <cell r="B1012" t="str">
            <v>Torbay School</v>
          </cell>
          <cell r="C1012" t="str">
            <v>Auckland</v>
          </cell>
        </row>
        <row r="1013">
          <cell r="A1013">
            <v>1539</v>
          </cell>
          <cell r="B1013" t="str">
            <v>Tuakau School</v>
          </cell>
          <cell r="C1013" t="str">
            <v>Auckland</v>
          </cell>
        </row>
        <row r="1014">
          <cell r="A1014">
            <v>1540</v>
          </cell>
          <cell r="B1014" t="str">
            <v>Valley School</v>
          </cell>
          <cell r="C1014" t="str">
            <v>Auckland</v>
          </cell>
        </row>
        <row r="1015">
          <cell r="A1015">
            <v>1541</v>
          </cell>
          <cell r="B1015" t="str">
            <v>Vauxhall School</v>
          </cell>
          <cell r="C1015" t="str">
            <v>Auckland</v>
          </cell>
        </row>
        <row r="1016">
          <cell r="A1016">
            <v>1543</v>
          </cell>
          <cell r="B1016" t="str">
            <v>Verran Primary School</v>
          </cell>
          <cell r="C1016" t="str">
            <v>Auckland</v>
          </cell>
        </row>
        <row r="1017">
          <cell r="A1017">
            <v>1544</v>
          </cell>
          <cell r="B1017" t="str">
            <v>Victoria Avenue School</v>
          </cell>
          <cell r="C1017" t="str">
            <v>Auckland</v>
          </cell>
        </row>
        <row r="1018">
          <cell r="A1018">
            <v>1545</v>
          </cell>
          <cell r="B1018" t="str">
            <v>View Road School</v>
          </cell>
          <cell r="C1018" t="str">
            <v>Auckland</v>
          </cell>
        </row>
        <row r="1019">
          <cell r="A1019">
            <v>1546</v>
          </cell>
          <cell r="B1019" t="str">
            <v>Viscount School</v>
          </cell>
          <cell r="C1019" t="str">
            <v>Auckland</v>
          </cell>
        </row>
        <row r="1020">
          <cell r="A1020">
            <v>1547</v>
          </cell>
          <cell r="B1020" t="str">
            <v>Waiau Pa School</v>
          </cell>
          <cell r="C1020" t="str">
            <v>Auckland</v>
          </cell>
        </row>
        <row r="1021">
          <cell r="A1021">
            <v>1548</v>
          </cell>
          <cell r="B1021" t="str">
            <v>Waikowhai Intermediate</v>
          </cell>
          <cell r="C1021" t="str">
            <v>Auckland</v>
          </cell>
        </row>
        <row r="1022">
          <cell r="A1022">
            <v>1549</v>
          </cell>
          <cell r="B1022" t="str">
            <v>Waikowhai School</v>
          </cell>
          <cell r="C1022" t="str">
            <v>Auckland</v>
          </cell>
        </row>
        <row r="1023">
          <cell r="A1023">
            <v>1550</v>
          </cell>
          <cell r="B1023" t="str">
            <v>Waimauku School</v>
          </cell>
          <cell r="C1023" t="str">
            <v>Auckland</v>
          </cell>
        </row>
        <row r="1024">
          <cell r="A1024">
            <v>1552</v>
          </cell>
          <cell r="B1024" t="str">
            <v>Wainui School</v>
          </cell>
          <cell r="C1024" t="str">
            <v>Auckland</v>
          </cell>
        </row>
        <row r="1025">
          <cell r="A1025">
            <v>1553</v>
          </cell>
          <cell r="B1025" t="str">
            <v>Waioneke School</v>
          </cell>
          <cell r="C1025" t="str">
            <v>Auckland</v>
          </cell>
        </row>
        <row r="1026">
          <cell r="A1026">
            <v>1554</v>
          </cell>
          <cell r="B1026" t="str">
            <v>Waipipi School</v>
          </cell>
          <cell r="C1026" t="str">
            <v>Auckland</v>
          </cell>
        </row>
        <row r="1027">
          <cell r="A1027">
            <v>1555</v>
          </cell>
          <cell r="B1027" t="str">
            <v>Wairau Intermediate</v>
          </cell>
          <cell r="C1027" t="str">
            <v>Auckland</v>
          </cell>
        </row>
        <row r="1028">
          <cell r="A1028">
            <v>1556</v>
          </cell>
          <cell r="B1028" t="str">
            <v>Wairau Valley Special School</v>
          </cell>
          <cell r="C1028" t="str">
            <v>Auckland</v>
          </cell>
        </row>
        <row r="1029">
          <cell r="A1029">
            <v>1557</v>
          </cell>
          <cell r="B1029" t="str">
            <v>Waitakere School</v>
          </cell>
          <cell r="C1029" t="str">
            <v>Auckland</v>
          </cell>
        </row>
        <row r="1030">
          <cell r="A1030">
            <v>1558</v>
          </cell>
          <cell r="B1030" t="str">
            <v>Waitoki School</v>
          </cell>
          <cell r="C1030" t="str">
            <v>Auckland</v>
          </cell>
        </row>
        <row r="1031">
          <cell r="A1031">
            <v>1559</v>
          </cell>
          <cell r="B1031" t="str">
            <v>Waiuku Primary School</v>
          </cell>
          <cell r="C1031" t="str">
            <v>Auckland</v>
          </cell>
        </row>
        <row r="1032">
          <cell r="A1032">
            <v>1560</v>
          </cell>
          <cell r="B1032" t="str">
            <v>Wakaaranga School</v>
          </cell>
          <cell r="C1032" t="str">
            <v>Auckland</v>
          </cell>
        </row>
        <row r="1033">
          <cell r="A1033">
            <v>1561</v>
          </cell>
          <cell r="B1033" t="str">
            <v>Warkworth School</v>
          </cell>
          <cell r="C1033" t="str">
            <v>Auckland</v>
          </cell>
        </row>
        <row r="1034">
          <cell r="A1034">
            <v>1562</v>
          </cell>
          <cell r="B1034" t="str">
            <v>Waterlea Public School</v>
          </cell>
          <cell r="C1034" t="str">
            <v>Auckland</v>
          </cell>
        </row>
        <row r="1035">
          <cell r="A1035">
            <v>1563</v>
          </cell>
          <cell r="B1035" t="str">
            <v>Waterview School</v>
          </cell>
          <cell r="C1035" t="str">
            <v>Auckland</v>
          </cell>
        </row>
        <row r="1036">
          <cell r="A1036">
            <v>1564</v>
          </cell>
          <cell r="B1036" t="str">
            <v>Wesley Intermediate</v>
          </cell>
          <cell r="C1036" t="str">
            <v>Auckland</v>
          </cell>
        </row>
        <row r="1037">
          <cell r="A1037">
            <v>1565</v>
          </cell>
          <cell r="B1037" t="str">
            <v>Wesley Primary School</v>
          </cell>
          <cell r="C1037" t="str">
            <v>Auckland</v>
          </cell>
        </row>
        <row r="1038">
          <cell r="A1038">
            <v>1566</v>
          </cell>
          <cell r="B1038" t="str">
            <v>West Harbour School</v>
          </cell>
          <cell r="C1038" t="str">
            <v>Auckland</v>
          </cell>
        </row>
        <row r="1039">
          <cell r="A1039">
            <v>1567</v>
          </cell>
          <cell r="B1039" t="str">
            <v>Western Heights School (Auckland)</v>
          </cell>
          <cell r="C1039" t="str">
            <v>Auckland</v>
          </cell>
        </row>
        <row r="1040">
          <cell r="A1040">
            <v>1568</v>
          </cell>
          <cell r="B1040" t="str">
            <v>Westmere School (Auckland)</v>
          </cell>
          <cell r="C1040" t="str">
            <v>Auckland</v>
          </cell>
        </row>
        <row r="1041">
          <cell r="A1041">
            <v>1569</v>
          </cell>
          <cell r="B1041" t="str">
            <v>Waimahia Intermediate School</v>
          </cell>
          <cell r="C1041" t="str">
            <v>Auckland</v>
          </cell>
        </row>
        <row r="1042">
          <cell r="A1042">
            <v>1570</v>
          </cell>
          <cell r="B1042" t="str">
            <v>Weymouth School</v>
          </cell>
          <cell r="C1042" t="str">
            <v>Auckland</v>
          </cell>
        </row>
        <row r="1043">
          <cell r="A1043">
            <v>1571</v>
          </cell>
          <cell r="B1043" t="str">
            <v>Whangaparaoa School (Auckland)</v>
          </cell>
          <cell r="C1043" t="str">
            <v>Auckland</v>
          </cell>
        </row>
        <row r="1044">
          <cell r="A1044">
            <v>1572</v>
          </cell>
          <cell r="B1044" t="str">
            <v>Whenuapai School</v>
          </cell>
          <cell r="C1044" t="str">
            <v>Auckland</v>
          </cell>
        </row>
        <row r="1045">
          <cell r="A1045">
            <v>1573</v>
          </cell>
          <cell r="B1045" t="str">
            <v>Willow Park School</v>
          </cell>
          <cell r="C1045" t="str">
            <v>Auckland</v>
          </cell>
        </row>
        <row r="1046">
          <cell r="A1046">
            <v>1574</v>
          </cell>
          <cell r="B1046" t="str">
            <v>Wilson School</v>
          </cell>
          <cell r="C1046" t="str">
            <v>Auckland</v>
          </cell>
        </row>
        <row r="1047">
          <cell r="A1047">
            <v>1575</v>
          </cell>
          <cell r="B1047" t="str">
            <v>Windy Ridge School</v>
          </cell>
          <cell r="C1047" t="str">
            <v>Auckland</v>
          </cell>
        </row>
        <row r="1048">
          <cell r="A1048">
            <v>1576</v>
          </cell>
          <cell r="B1048" t="str">
            <v>Wiri Central School</v>
          </cell>
          <cell r="C1048" t="str">
            <v>Auckland</v>
          </cell>
        </row>
        <row r="1049">
          <cell r="A1049">
            <v>1577</v>
          </cell>
          <cell r="B1049" t="str">
            <v>Woodhill School</v>
          </cell>
          <cell r="C1049" t="str">
            <v>Auckland</v>
          </cell>
        </row>
        <row r="1050">
          <cell r="A1050">
            <v>1578</v>
          </cell>
          <cell r="B1050" t="str">
            <v>Woodlands Park School</v>
          </cell>
          <cell r="C1050" t="str">
            <v>Auckland</v>
          </cell>
        </row>
        <row r="1051">
          <cell r="A1051">
            <v>1579</v>
          </cell>
          <cell r="B1051" t="str">
            <v>Wymondley Road School</v>
          </cell>
          <cell r="C1051" t="str">
            <v>Auckland</v>
          </cell>
        </row>
        <row r="1052">
          <cell r="A1052">
            <v>1580</v>
          </cell>
          <cell r="B1052" t="str">
            <v>Yendarra School</v>
          </cell>
          <cell r="C1052" t="str">
            <v>Auckland</v>
          </cell>
        </row>
        <row r="1053">
          <cell r="A1053">
            <v>1581</v>
          </cell>
          <cell r="B1053" t="str">
            <v>Chapel Downs School</v>
          </cell>
          <cell r="C1053" t="str">
            <v>Auckland</v>
          </cell>
        </row>
        <row r="1054">
          <cell r="A1054">
            <v>1582</v>
          </cell>
          <cell r="B1054" t="str">
            <v>Nova Montessori School</v>
          </cell>
          <cell r="C1054" t="str">
            <v>Canterbury/Chatham Islands</v>
          </cell>
        </row>
        <row r="1055">
          <cell r="A1055">
            <v>1584</v>
          </cell>
          <cell r="B1055" t="str">
            <v>TKKM o Te Raki Paewhenua</v>
          </cell>
          <cell r="C1055" t="str">
            <v>Auckland</v>
          </cell>
        </row>
        <row r="1056">
          <cell r="A1056">
            <v>1585</v>
          </cell>
          <cell r="B1056" t="str">
            <v>St Anthony's School (Wanganui)</v>
          </cell>
          <cell r="C1056" t="str">
            <v>Taranaki/Whanganui/Manawatu</v>
          </cell>
        </row>
        <row r="1057">
          <cell r="A1057">
            <v>1587</v>
          </cell>
          <cell r="B1057" t="str">
            <v>Gloriavale Christian School</v>
          </cell>
          <cell r="C1057" t="str">
            <v>Nelson/Marlborough/West Coast</v>
          </cell>
        </row>
        <row r="1058">
          <cell r="A1058">
            <v>1588</v>
          </cell>
          <cell r="B1058" t="str">
            <v>St Francis Xavier Catholic School (Whangarei)</v>
          </cell>
          <cell r="C1058" t="str">
            <v>Tai Tokerau</v>
          </cell>
        </row>
        <row r="1059">
          <cell r="A1059">
            <v>1589</v>
          </cell>
          <cell r="B1059" t="str">
            <v>TKKM o Toku Mapihi Maurea</v>
          </cell>
          <cell r="C1059" t="str">
            <v>Waikato</v>
          </cell>
        </row>
        <row r="1060">
          <cell r="A1060">
            <v>1592</v>
          </cell>
          <cell r="B1060" t="str">
            <v>Marina View School</v>
          </cell>
          <cell r="C1060" t="str">
            <v>Auckland</v>
          </cell>
        </row>
        <row r="1061">
          <cell r="A1061">
            <v>1593</v>
          </cell>
          <cell r="B1061" t="str">
            <v>Kaitoke School (Claris)</v>
          </cell>
          <cell r="C1061" t="str">
            <v>Auckland</v>
          </cell>
        </row>
        <row r="1062">
          <cell r="A1062">
            <v>1594</v>
          </cell>
          <cell r="B1062" t="str">
            <v>Riverview School</v>
          </cell>
          <cell r="C1062" t="str">
            <v>Tai Tokerau</v>
          </cell>
        </row>
        <row r="1063">
          <cell r="A1063">
            <v>1595</v>
          </cell>
          <cell r="B1063" t="str">
            <v>Titirangi Rudolf Steiner School</v>
          </cell>
          <cell r="C1063" t="str">
            <v>Auckland</v>
          </cell>
        </row>
        <row r="1064">
          <cell r="A1064">
            <v>1606</v>
          </cell>
          <cell r="B1064" t="str">
            <v>UP International College New Zealand</v>
          </cell>
          <cell r="C1064" t="str">
            <v>Auckland</v>
          </cell>
        </row>
        <row r="1065">
          <cell r="A1065">
            <v>1607</v>
          </cell>
          <cell r="B1065" t="str">
            <v>Bishop Edward Gaines Catholic School</v>
          </cell>
          <cell r="C1065" t="str">
            <v>Waikato</v>
          </cell>
        </row>
        <row r="1066">
          <cell r="A1066">
            <v>1608</v>
          </cell>
          <cell r="B1066" t="str">
            <v>St Matthew's Primary School (Hastings)</v>
          </cell>
          <cell r="C1066" t="str">
            <v>Hawke's Bay/Tairawhiti</v>
          </cell>
        </row>
        <row r="1067">
          <cell r="A1067">
            <v>1611</v>
          </cell>
          <cell r="B1067" t="str">
            <v>Timaru Christian School</v>
          </cell>
          <cell r="C1067" t="str">
            <v>Canterbury/Chatham Islands</v>
          </cell>
        </row>
        <row r="1068">
          <cell r="A1068">
            <v>1613</v>
          </cell>
          <cell r="B1068" t="str">
            <v>Te Ra School</v>
          </cell>
          <cell r="C1068" t="str">
            <v>Wellington</v>
          </cell>
        </row>
        <row r="1069">
          <cell r="A1069">
            <v>1616</v>
          </cell>
          <cell r="B1069" t="str">
            <v>TKKM o Ngati Kahungunu o Te Wairoa</v>
          </cell>
          <cell r="C1069" t="str">
            <v>Hawke's Bay/Tairawhiti</v>
          </cell>
        </row>
        <row r="1070">
          <cell r="A1070">
            <v>1617</v>
          </cell>
          <cell r="B1070" t="str">
            <v>TKKM o Ngati Rangi</v>
          </cell>
          <cell r="C1070" t="str">
            <v>Taranaki/Whanganui/Manawatu</v>
          </cell>
        </row>
        <row r="1071">
          <cell r="A1071">
            <v>1618</v>
          </cell>
          <cell r="B1071" t="str">
            <v>TKKM o Te Whanau Tahi</v>
          </cell>
          <cell r="C1071" t="str">
            <v>Canterbury/Chatham Islands</v>
          </cell>
        </row>
        <row r="1072">
          <cell r="A1072">
            <v>1619</v>
          </cell>
          <cell r="B1072" t="str">
            <v>Te Kura Akonga O Manurewa</v>
          </cell>
          <cell r="C1072" t="str">
            <v>Auckland</v>
          </cell>
        </row>
        <row r="1073">
          <cell r="A1073">
            <v>1625</v>
          </cell>
          <cell r="B1073" t="str">
            <v>Ascot Community School</v>
          </cell>
          <cell r="C1073" t="str">
            <v>Otago/Southland</v>
          </cell>
        </row>
        <row r="1074">
          <cell r="A1074">
            <v>1627</v>
          </cell>
          <cell r="B1074" t="str">
            <v>St Paul's School (Richmond)</v>
          </cell>
          <cell r="C1074" t="str">
            <v>Nelson/Marlborough/West Coast</v>
          </cell>
        </row>
        <row r="1075">
          <cell r="A1075">
            <v>1630</v>
          </cell>
          <cell r="B1075" t="str">
            <v>Central Regional Health School</v>
          </cell>
          <cell r="C1075" t="str">
            <v>Wellington</v>
          </cell>
        </row>
        <row r="1076">
          <cell r="A1076">
            <v>1631</v>
          </cell>
          <cell r="B1076" t="str">
            <v>Southern Health School</v>
          </cell>
          <cell r="C1076" t="str">
            <v>Canterbury/Chatham Islands</v>
          </cell>
        </row>
        <row r="1077">
          <cell r="A1077">
            <v>1633</v>
          </cell>
          <cell r="B1077" t="str">
            <v>St Mary MacKillop Catholic School</v>
          </cell>
          <cell r="C1077" t="str">
            <v>Auckland</v>
          </cell>
        </row>
        <row r="1078">
          <cell r="A1078">
            <v>1634</v>
          </cell>
          <cell r="B1078" t="str">
            <v>Te Kura Maori o Porirua</v>
          </cell>
          <cell r="C1078" t="str">
            <v>Wellington</v>
          </cell>
        </row>
        <row r="1079">
          <cell r="A1079">
            <v>1636</v>
          </cell>
          <cell r="B1079" t="str">
            <v>St Thomas More Catholic School</v>
          </cell>
          <cell r="C1079" t="str">
            <v>Bay of Plenty/Waiariki</v>
          </cell>
        </row>
        <row r="1080">
          <cell r="A1080">
            <v>1641</v>
          </cell>
          <cell r="B1080" t="str">
            <v>Amana Christian School</v>
          </cell>
          <cell r="C1080" t="str">
            <v>Otago/Southland</v>
          </cell>
        </row>
        <row r="1081">
          <cell r="A1081">
            <v>1643</v>
          </cell>
          <cell r="B1081" t="str">
            <v>St Paul's School (Massey)</v>
          </cell>
          <cell r="C1081" t="str">
            <v>Auckland</v>
          </cell>
        </row>
        <row r="1082">
          <cell r="A1082">
            <v>1645</v>
          </cell>
          <cell r="B1082" t="str">
            <v>Te Kura o Torere</v>
          </cell>
          <cell r="C1082" t="str">
            <v>Bay of Plenty/Waiariki</v>
          </cell>
        </row>
        <row r="1083">
          <cell r="A1083">
            <v>1646</v>
          </cell>
          <cell r="B1083" t="str">
            <v>Wainuiomata Intermediate</v>
          </cell>
          <cell r="C1083" t="str">
            <v>Wellington</v>
          </cell>
        </row>
        <row r="1084">
          <cell r="A1084">
            <v>1647</v>
          </cell>
          <cell r="B1084" t="str">
            <v>Konini Primary School (Wainuiomata)</v>
          </cell>
          <cell r="C1084" t="str">
            <v>Wellington</v>
          </cell>
        </row>
        <row r="1085">
          <cell r="A1085">
            <v>1648</v>
          </cell>
          <cell r="B1085" t="str">
            <v>Manaia View School</v>
          </cell>
          <cell r="C1085" t="str">
            <v>Tai Tokerau</v>
          </cell>
        </row>
        <row r="1086">
          <cell r="A1086">
            <v>1650</v>
          </cell>
          <cell r="B1086" t="str">
            <v>Drummond Primary School</v>
          </cell>
          <cell r="C1086" t="str">
            <v>Otago/Southland</v>
          </cell>
        </row>
        <row r="1087">
          <cell r="A1087">
            <v>1651</v>
          </cell>
          <cell r="B1087" t="str">
            <v>TKKM o Wairarapa</v>
          </cell>
          <cell r="C1087" t="str">
            <v>Wellington</v>
          </cell>
        </row>
        <row r="1088">
          <cell r="A1088">
            <v>1655</v>
          </cell>
          <cell r="B1088" t="str">
            <v>Destiny School</v>
          </cell>
          <cell r="C1088" t="str">
            <v>Auckland</v>
          </cell>
        </row>
        <row r="1089">
          <cell r="A1089">
            <v>1657</v>
          </cell>
          <cell r="B1089" t="str">
            <v>Silverstream (South) Primary School</v>
          </cell>
          <cell r="C1089" t="str">
            <v>Otago/Southland</v>
          </cell>
        </row>
        <row r="1090">
          <cell r="A1090">
            <v>1658</v>
          </cell>
          <cell r="B1090" t="str">
            <v>Putaruru Primary School</v>
          </cell>
          <cell r="C1090" t="str">
            <v>Waikato</v>
          </cell>
        </row>
        <row r="1091">
          <cell r="A1091">
            <v>1659</v>
          </cell>
          <cell r="B1091" t="str">
            <v>Lakeview School</v>
          </cell>
          <cell r="C1091" t="str">
            <v>Wellington</v>
          </cell>
        </row>
        <row r="1092">
          <cell r="A1092">
            <v>1660</v>
          </cell>
          <cell r="B1092" t="str">
            <v>Masterton Primary School</v>
          </cell>
          <cell r="C1092" t="str">
            <v>Wellington</v>
          </cell>
        </row>
        <row r="1093">
          <cell r="A1093">
            <v>1661</v>
          </cell>
          <cell r="B1093" t="str">
            <v>Douglas Park School</v>
          </cell>
          <cell r="C1093" t="str">
            <v>Wellington</v>
          </cell>
        </row>
        <row r="1094">
          <cell r="A1094">
            <v>1662</v>
          </cell>
          <cell r="B1094" t="str">
            <v>Huia Range School</v>
          </cell>
          <cell r="C1094" t="str">
            <v>Wellington</v>
          </cell>
        </row>
        <row r="1095">
          <cell r="A1095">
            <v>1663</v>
          </cell>
          <cell r="B1095" t="str">
            <v>Stella Maris Primary School</v>
          </cell>
          <cell r="C1095" t="str">
            <v>Auckland</v>
          </cell>
        </row>
        <row r="1096">
          <cell r="A1096">
            <v>1666</v>
          </cell>
          <cell r="B1096" t="str">
            <v>Te Kura o Waikare</v>
          </cell>
          <cell r="C1096" t="str">
            <v>Tai Tokerau</v>
          </cell>
        </row>
        <row r="1097">
          <cell r="A1097">
            <v>1667</v>
          </cell>
          <cell r="B1097" t="str">
            <v>Whangaruru School</v>
          </cell>
          <cell r="C1097" t="str">
            <v>Tai Tokerau</v>
          </cell>
        </row>
        <row r="1098">
          <cell r="A1098">
            <v>1668</v>
          </cell>
          <cell r="B1098" t="str">
            <v>Wairoa Primary School</v>
          </cell>
          <cell r="C1098" t="str">
            <v>Hawke's Bay/Tairawhiti</v>
          </cell>
        </row>
        <row r="1099">
          <cell r="A1099">
            <v>1669</v>
          </cell>
          <cell r="B1099" t="str">
            <v>Tiaho Primary School</v>
          </cell>
          <cell r="C1099" t="str">
            <v>Hawke's Bay/Tairawhiti</v>
          </cell>
        </row>
        <row r="1100">
          <cell r="A1100">
            <v>1670</v>
          </cell>
          <cell r="B1100" t="str">
            <v>TKKM o Te Ara Whanui</v>
          </cell>
          <cell r="C1100" t="str">
            <v>Wellington</v>
          </cell>
        </row>
        <row r="1101">
          <cell r="A1101">
            <v>1672</v>
          </cell>
          <cell r="B1101" t="str">
            <v>TKKM o Nga Uri A Maui</v>
          </cell>
          <cell r="C1101" t="str">
            <v>Hawke's Bay/Tairawhiti</v>
          </cell>
        </row>
        <row r="1102">
          <cell r="A1102">
            <v>1673</v>
          </cell>
          <cell r="B1102" t="str">
            <v>TKKM o Te Waiu o Ngati Porou</v>
          </cell>
          <cell r="C1102" t="str">
            <v>Hawke's Bay/Tairawhiti</v>
          </cell>
        </row>
        <row r="1103">
          <cell r="A1103">
            <v>1674</v>
          </cell>
          <cell r="B1103" t="str">
            <v>TKKM o Te Wananga Whare Tapere o Takitimu</v>
          </cell>
          <cell r="C1103" t="str">
            <v>Hawke's Bay/Tairawhiti</v>
          </cell>
        </row>
        <row r="1104">
          <cell r="A1104">
            <v>1675</v>
          </cell>
          <cell r="B1104" t="str">
            <v>Ruakituri School</v>
          </cell>
          <cell r="C1104" t="str">
            <v>Hawke's Bay/Tairawhiti</v>
          </cell>
        </row>
        <row r="1105">
          <cell r="A1105">
            <v>1676</v>
          </cell>
          <cell r="B1105" t="str">
            <v>Te Mahia School</v>
          </cell>
          <cell r="C1105" t="str">
            <v>Hawke's Bay/Tairawhiti</v>
          </cell>
        </row>
        <row r="1106">
          <cell r="A1106">
            <v>1677</v>
          </cell>
          <cell r="B1106" t="str">
            <v>Mohaka School</v>
          </cell>
          <cell r="C1106" t="str">
            <v>Hawke's Bay/Tairawhiti</v>
          </cell>
        </row>
        <row r="1107">
          <cell r="A1107">
            <v>1678</v>
          </cell>
          <cell r="B1107" t="str">
            <v>Te Kura o Waikaremoana</v>
          </cell>
          <cell r="C1107" t="str">
            <v>Bay of Plenty/Waiariki</v>
          </cell>
        </row>
        <row r="1108">
          <cell r="A1108">
            <v>1679</v>
          </cell>
          <cell r="B1108" t="str">
            <v>Rahotu School</v>
          </cell>
          <cell r="C1108" t="str">
            <v>Taranaki/Whanganui/Manawatu</v>
          </cell>
        </row>
        <row r="1109">
          <cell r="A1109">
            <v>1680</v>
          </cell>
          <cell r="B1109" t="str">
            <v>Aberdeen School</v>
          </cell>
          <cell r="C1109" t="str">
            <v>Waikato</v>
          </cell>
        </row>
        <row r="1110">
          <cell r="A1110">
            <v>1681</v>
          </cell>
          <cell r="B1110" t="str">
            <v>Allandale School</v>
          </cell>
          <cell r="C1110" t="str">
            <v>Bay of Plenty/Waiariki</v>
          </cell>
        </row>
        <row r="1111">
          <cell r="A1111">
            <v>1682</v>
          </cell>
          <cell r="B1111" t="str">
            <v>Amisfield School</v>
          </cell>
          <cell r="C1111" t="str">
            <v>Waikato</v>
          </cell>
        </row>
        <row r="1112">
          <cell r="A1112">
            <v>1683</v>
          </cell>
          <cell r="B1112" t="str">
            <v>Aorangi School (Rotorua)</v>
          </cell>
          <cell r="C1112" t="str">
            <v>Bay of Plenty/Waiariki</v>
          </cell>
        </row>
        <row r="1113">
          <cell r="A1113">
            <v>1684</v>
          </cell>
          <cell r="B1113" t="str">
            <v>Apanui School</v>
          </cell>
          <cell r="C1113" t="str">
            <v>Bay of Plenty/Waiariki</v>
          </cell>
        </row>
        <row r="1114">
          <cell r="A1114">
            <v>1686</v>
          </cell>
          <cell r="B1114" t="str">
            <v>Arataki School</v>
          </cell>
          <cell r="C1114" t="str">
            <v>Bay of Plenty/Waiariki</v>
          </cell>
        </row>
        <row r="1115">
          <cell r="A1115">
            <v>1687</v>
          </cell>
          <cell r="B1115" t="str">
            <v>Aria School</v>
          </cell>
          <cell r="C1115" t="str">
            <v>Waikato</v>
          </cell>
        </row>
        <row r="1116">
          <cell r="A1116">
            <v>1688</v>
          </cell>
          <cell r="B1116" t="str">
            <v>Arohena School</v>
          </cell>
          <cell r="C1116" t="str">
            <v>Waikato</v>
          </cell>
        </row>
        <row r="1117">
          <cell r="A1117">
            <v>1689</v>
          </cell>
          <cell r="B1117" t="str">
            <v>Ashbrook School</v>
          </cell>
          <cell r="C1117" t="str">
            <v>Bay of Plenty/Waiariki</v>
          </cell>
        </row>
        <row r="1118">
          <cell r="A1118">
            <v>1691</v>
          </cell>
          <cell r="B1118" t="str">
            <v>Awakeri School</v>
          </cell>
          <cell r="C1118" t="str">
            <v>Bay of Plenty/Waiariki</v>
          </cell>
        </row>
        <row r="1119">
          <cell r="A1119">
            <v>1693</v>
          </cell>
          <cell r="B1119" t="str">
            <v>Bankwood School</v>
          </cell>
          <cell r="C1119" t="str">
            <v>Waikato</v>
          </cell>
        </row>
        <row r="1120">
          <cell r="A1120">
            <v>1694</v>
          </cell>
          <cell r="B1120" t="str">
            <v>Bellevue School (Tauranga)</v>
          </cell>
          <cell r="C1120" t="str">
            <v>Bay of Plenty/Waiariki</v>
          </cell>
        </row>
        <row r="1121">
          <cell r="A1121">
            <v>1695</v>
          </cell>
          <cell r="B1121" t="str">
            <v>Berkley Normal Middle School</v>
          </cell>
          <cell r="C1121" t="str">
            <v>Waikato</v>
          </cell>
        </row>
        <row r="1122">
          <cell r="A1122">
            <v>1696</v>
          </cell>
          <cell r="B1122" t="str">
            <v>TKKM o Bernard Fergusson</v>
          </cell>
          <cell r="C1122" t="str">
            <v>Waikato</v>
          </cell>
        </row>
        <row r="1123">
          <cell r="A1123">
            <v>1697</v>
          </cell>
          <cell r="B1123" t="str">
            <v>Bethlehem School</v>
          </cell>
          <cell r="C1123" t="str">
            <v>Bay of Plenty/Waiariki</v>
          </cell>
        </row>
        <row r="1124">
          <cell r="A1124">
            <v>1698</v>
          </cell>
          <cell r="B1124" t="str">
            <v>Broadlands School</v>
          </cell>
          <cell r="C1124" t="str">
            <v>Bay of Plenty/Waiariki</v>
          </cell>
        </row>
        <row r="1125">
          <cell r="A1125">
            <v>1699</v>
          </cell>
          <cell r="B1125" t="str">
            <v>Brookfield School</v>
          </cell>
          <cell r="C1125" t="str">
            <v>Bay of Plenty/Waiariki</v>
          </cell>
        </row>
        <row r="1126">
          <cell r="A1126">
            <v>1700</v>
          </cell>
          <cell r="B1126" t="str">
            <v>Cambridge East School</v>
          </cell>
          <cell r="C1126" t="str">
            <v>Waikato</v>
          </cell>
        </row>
        <row r="1127">
          <cell r="A1127">
            <v>1701</v>
          </cell>
          <cell r="B1127" t="str">
            <v>Cambridge Middle School</v>
          </cell>
          <cell r="C1127" t="str">
            <v>Waikato</v>
          </cell>
        </row>
        <row r="1128">
          <cell r="A1128">
            <v>1702</v>
          </cell>
          <cell r="B1128" t="str">
            <v>Cambridge School</v>
          </cell>
          <cell r="C1128" t="str">
            <v>Waikato</v>
          </cell>
        </row>
        <row r="1129">
          <cell r="A1129">
            <v>1704</v>
          </cell>
          <cell r="B1129" t="str">
            <v>Cargill Open Plan School</v>
          </cell>
          <cell r="C1129" t="str">
            <v>Waikato</v>
          </cell>
        </row>
        <row r="1130">
          <cell r="A1130">
            <v>1705</v>
          </cell>
          <cell r="B1130" t="str">
            <v>Centennial Park School</v>
          </cell>
          <cell r="C1130" t="str">
            <v>Waikato</v>
          </cell>
        </row>
        <row r="1131">
          <cell r="A1131">
            <v>1706</v>
          </cell>
          <cell r="B1131" t="str">
            <v>Colville School</v>
          </cell>
          <cell r="C1131" t="str">
            <v>Waikato</v>
          </cell>
        </row>
        <row r="1132">
          <cell r="A1132">
            <v>1707</v>
          </cell>
          <cell r="B1132" t="str">
            <v>Coroglen School</v>
          </cell>
          <cell r="C1132" t="str">
            <v>Waikato</v>
          </cell>
        </row>
        <row r="1133">
          <cell r="A1133">
            <v>1708</v>
          </cell>
          <cell r="B1133" t="str">
            <v>David Henry School</v>
          </cell>
          <cell r="C1133" t="str">
            <v>Waikato</v>
          </cell>
        </row>
        <row r="1134">
          <cell r="A1134">
            <v>1709</v>
          </cell>
          <cell r="B1134" t="str">
            <v>David Street School</v>
          </cell>
          <cell r="C1134" t="str">
            <v>Waikato</v>
          </cell>
        </row>
        <row r="1135">
          <cell r="A1135">
            <v>1710</v>
          </cell>
          <cell r="B1135" t="str">
            <v>Deanwell School</v>
          </cell>
          <cell r="C1135" t="str">
            <v>Waikato</v>
          </cell>
        </row>
        <row r="1136">
          <cell r="A1136">
            <v>1711</v>
          </cell>
          <cell r="B1136" t="str">
            <v>Edgecumbe School</v>
          </cell>
          <cell r="C1136" t="str">
            <v>Bay of Plenty/Waiariki</v>
          </cell>
        </row>
        <row r="1137">
          <cell r="A1137">
            <v>1713</v>
          </cell>
          <cell r="B1137" t="str">
            <v>Elstow-Waihou Combined School</v>
          </cell>
          <cell r="C1137" t="str">
            <v>Waikato</v>
          </cell>
        </row>
        <row r="1138">
          <cell r="A1138">
            <v>1715</v>
          </cell>
          <cell r="B1138" t="str">
            <v>Fairfield Intermediate</v>
          </cell>
          <cell r="C1138" t="str">
            <v>Waikato</v>
          </cell>
        </row>
        <row r="1139">
          <cell r="A1139">
            <v>1716</v>
          </cell>
          <cell r="B1139" t="str">
            <v>Fairfield Primary School</v>
          </cell>
          <cell r="C1139" t="str">
            <v>Waikato</v>
          </cell>
        </row>
        <row r="1140">
          <cell r="A1140">
            <v>1717</v>
          </cell>
          <cell r="B1140" t="str">
            <v>Fairhaven School</v>
          </cell>
          <cell r="C1140" t="str">
            <v>Bay of Plenty/Waiariki</v>
          </cell>
        </row>
        <row r="1141">
          <cell r="A1141">
            <v>1718</v>
          </cell>
          <cell r="B1141" t="str">
            <v>TKKM o Te Ara Rima</v>
          </cell>
          <cell r="C1141" t="str">
            <v>Waikato</v>
          </cell>
        </row>
        <row r="1142">
          <cell r="A1142">
            <v>1719</v>
          </cell>
          <cell r="B1142" t="str">
            <v>Firth School</v>
          </cell>
          <cell r="C1142" t="str">
            <v>Waikato</v>
          </cell>
        </row>
        <row r="1143">
          <cell r="A1143">
            <v>1720</v>
          </cell>
          <cell r="B1143" t="str">
            <v>Forest Lake School</v>
          </cell>
          <cell r="C1143" t="str">
            <v>Waikato</v>
          </cell>
        </row>
        <row r="1144">
          <cell r="A1144">
            <v>1721</v>
          </cell>
          <cell r="B1144" t="str">
            <v>Frankton School</v>
          </cell>
          <cell r="C1144" t="str">
            <v>Waikato</v>
          </cell>
        </row>
        <row r="1145">
          <cell r="A1145">
            <v>1722</v>
          </cell>
          <cell r="B1145" t="str">
            <v>Galatea School</v>
          </cell>
          <cell r="C1145" t="str">
            <v>Bay of Plenty/Waiariki</v>
          </cell>
        </row>
        <row r="1146">
          <cell r="A1146">
            <v>1723</v>
          </cell>
          <cell r="B1146" t="str">
            <v>Glen Massey School</v>
          </cell>
          <cell r="C1146" t="str">
            <v>Waikato</v>
          </cell>
        </row>
        <row r="1147">
          <cell r="A1147">
            <v>1724</v>
          </cell>
          <cell r="B1147" t="str">
            <v>Glenholme School</v>
          </cell>
          <cell r="C1147" t="str">
            <v>Bay of Plenty/Waiariki</v>
          </cell>
        </row>
        <row r="1148">
          <cell r="A1148">
            <v>1725</v>
          </cell>
          <cell r="B1148" t="str">
            <v>Glenview School (Hamilton)</v>
          </cell>
          <cell r="C1148" t="str">
            <v>Waikato</v>
          </cell>
        </row>
        <row r="1149">
          <cell r="A1149">
            <v>1726</v>
          </cell>
          <cell r="B1149" t="str">
            <v>Goldfields School (Paeroa)</v>
          </cell>
          <cell r="C1149" t="str">
            <v>Waikato</v>
          </cell>
        </row>
        <row r="1150">
          <cell r="A1150">
            <v>1727</v>
          </cell>
          <cell r="B1150" t="str">
            <v>Goodwood School</v>
          </cell>
          <cell r="C1150" t="str">
            <v>Waikato</v>
          </cell>
        </row>
        <row r="1151">
          <cell r="A1151">
            <v>1728</v>
          </cell>
          <cell r="B1151" t="str">
            <v>Gordonton School</v>
          </cell>
          <cell r="C1151" t="str">
            <v>Waikato</v>
          </cell>
        </row>
        <row r="1152">
          <cell r="A1152">
            <v>1729</v>
          </cell>
          <cell r="B1152" t="str">
            <v>Greenpark School (Tauranga)</v>
          </cell>
          <cell r="C1152" t="str">
            <v>Bay of Plenty/Waiariki</v>
          </cell>
        </row>
        <row r="1153">
          <cell r="A1153">
            <v>1730</v>
          </cell>
          <cell r="B1153" t="str">
            <v>Greerton Village School</v>
          </cell>
          <cell r="C1153" t="str">
            <v>Bay of Plenty/Waiariki</v>
          </cell>
        </row>
        <row r="1154">
          <cell r="A1154">
            <v>1731</v>
          </cell>
          <cell r="B1154" t="str">
            <v>Hamilton East School</v>
          </cell>
          <cell r="C1154" t="str">
            <v>Waikato</v>
          </cell>
        </row>
        <row r="1155">
          <cell r="A1155">
            <v>1732</v>
          </cell>
          <cell r="B1155" t="str">
            <v>Hamilton North School</v>
          </cell>
          <cell r="C1155" t="str">
            <v>Waikato</v>
          </cell>
        </row>
        <row r="1156">
          <cell r="A1156">
            <v>1733</v>
          </cell>
          <cell r="B1156" t="str">
            <v>Hamilton West School</v>
          </cell>
          <cell r="C1156" t="str">
            <v>Waikato</v>
          </cell>
        </row>
        <row r="1157">
          <cell r="A1157">
            <v>1735</v>
          </cell>
          <cell r="B1157" t="str">
            <v>Hautapu School</v>
          </cell>
          <cell r="C1157" t="str">
            <v>Waikato</v>
          </cell>
        </row>
        <row r="1158">
          <cell r="A1158">
            <v>1736</v>
          </cell>
          <cell r="B1158" t="str">
            <v>Hauturu School</v>
          </cell>
          <cell r="C1158" t="str">
            <v>Waikato</v>
          </cell>
        </row>
        <row r="1159">
          <cell r="A1159">
            <v>1737</v>
          </cell>
          <cell r="B1159" t="str">
            <v>Hikuai School</v>
          </cell>
          <cell r="C1159" t="str">
            <v>Waikato</v>
          </cell>
        </row>
        <row r="1160">
          <cell r="A1160">
            <v>1738</v>
          </cell>
          <cell r="B1160" t="str">
            <v>Hikutaia School</v>
          </cell>
          <cell r="C1160" t="str">
            <v>Waikato</v>
          </cell>
        </row>
        <row r="1161">
          <cell r="A1161">
            <v>1739</v>
          </cell>
          <cell r="B1161" t="str">
            <v>Hillcrest Normal School</v>
          </cell>
          <cell r="C1161" t="str">
            <v>Waikato</v>
          </cell>
        </row>
        <row r="1162">
          <cell r="A1162">
            <v>1740</v>
          </cell>
          <cell r="B1162" t="str">
            <v>Hilltop School</v>
          </cell>
          <cell r="C1162" t="str">
            <v>Bay of Plenty/Waiariki</v>
          </cell>
        </row>
        <row r="1163">
          <cell r="A1163">
            <v>1741</v>
          </cell>
          <cell r="B1163" t="str">
            <v>Hinuera School</v>
          </cell>
          <cell r="C1163" t="str">
            <v>Waikato</v>
          </cell>
        </row>
        <row r="1164">
          <cell r="A1164">
            <v>1744</v>
          </cell>
          <cell r="B1164" t="str">
            <v>Horahora School (Cambridge)</v>
          </cell>
          <cell r="C1164" t="str">
            <v>Waikato</v>
          </cell>
        </row>
        <row r="1165">
          <cell r="A1165">
            <v>1745</v>
          </cell>
          <cell r="B1165" t="str">
            <v>Horohoro School</v>
          </cell>
          <cell r="C1165" t="str">
            <v>Bay of Plenty/Waiariki</v>
          </cell>
        </row>
        <row r="1166">
          <cell r="A1166">
            <v>1746</v>
          </cell>
          <cell r="B1166" t="str">
            <v>Horotiu School</v>
          </cell>
          <cell r="C1166" t="str">
            <v>Waikato</v>
          </cell>
        </row>
        <row r="1167">
          <cell r="A1167">
            <v>1747</v>
          </cell>
          <cell r="B1167" t="str">
            <v>Horsham Downs School</v>
          </cell>
          <cell r="C1167" t="str">
            <v>Waikato</v>
          </cell>
        </row>
        <row r="1168">
          <cell r="A1168">
            <v>1748</v>
          </cell>
          <cell r="B1168" t="str">
            <v>TKKM o Huiarau</v>
          </cell>
          <cell r="C1168" t="str">
            <v>Bay of Plenty/Waiariki</v>
          </cell>
        </row>
        <row r="1169">
          <cell r="A1169">
            <v>1749</v>
          </cell>
          <cell r="B1169" t="str">
            <v>Hukanui School</v>
          </cell>
          <cell r="C1169" t="str">
            <v>Waikato</v>
          </cell>
        </row>
        <row r="1170">
          <cell r="A1170">
            <v>1750</v>
          </cell>
          <cell r="B1170" t="str">
            <v>St Patrick's Catholic School (Taupo)</v>
          </cell>
          <cell r="C1170" t="str">
            <v>Bay of Plenty/Waiariki</v>
          </cell>
        </row>
        <row r="1171">
          <cell r="A1171">
            <v>1751</v>
          </cell>
          <cell r="B1171" t="str">
            <v>Huntly School (Waikato)</v>
          </cell>
          <cell r="C1171" t="str">
            <v>Waikato</v>
          </cell>
        </row>
        <row r="1172">
          <cell r="A1172">
            <v>1752</v>
          </cell>
          <cell r="B1172" t="str">
            <v>Huntly West School</v>
          </cell>
          <cell r="C1172" t="str">
            <v>Waikato</v>
          </cell>
        </row>
        <row r="1173">
          <cell r="A1173">
            <v>1753</v>
          </cell>
          <cell r="B1173" t="str">
            <v>Insoll Avenue School</v>
          </cell>
          <cell r="C1173" t="str">
            <v>Waikato</v>
          </cell>
        </row>
        <row r="1174">
          <cell r="A1174">
            <v>1754</v>
          </cell>
          <cell r="B1174" t="str">
            <v>Rangitaiki School</v>
          </cell>
          <cell r="C1174" t="str">
            <v>Bay of Plenty/Waiariki</v>
          </cell>
        </row>
        <row r="1175">
          <cell r="A1175">
            <v>1755</v>
          </cell>
          <cell r="B1175" t="str">
            <v>James Street School</v>
          </cell>
          <cell r="C1175" t="str">
            <v>Bay of Plenty/Waiariki</v>
          </cell>
        </row>
        <row r="1176">
          <cell r="A1176">
            <v>1756</v>
          </cell>
          <cell r="B1176" t="str">
            <v>Kaharoa School</v>
          </cell>
          <cell r="C1176" t="str">
            <v>Bay of Plenty/Waiariki</v>
          </cell>
        </row>
        <row r="1177">
          <cell r="A1177">
            <v>1757</v>
          </cell>
          <cell r="B1177" t="str">
            <v>Kaihere School</v>
          </cell>
          <cell r="C1177" t="str">
            <v>Waikato</v>
          </cell>
        </row>
        <row r="1178">
          <cell r="A1178">
            <v>1758</v>
          </cell>
          <cell r="B1178" t="str">
            <v>Kaimai School</v>
          </cell>
          <cell r="C1178" t="str">
            <v>Bay of Plenty/Waiariki</v>
          </cell>
        </row>
        <row r="1179">
          <cell r="A1179">
            <v>1759</v>
          </cell>
          <cell r="B1179" t="str">
            <v>Kaingaroa Forest School</v>
          </cell>
          <cell r="C1179" t="str">
            <v>Bay of Plenty/Waiariki</v>
          </cell>
        </row>
        <row r="1180">
          <cell r="A1180">
            <v>1760</v>
          </cell>
          <cell r="B1180" t="str">
            <v>Kaipaki School</v>
          </cell>
          <cell r="C1180" t="str">
            <v>Waikato</v>
          </cell>
        </row>
        <row r="1181">
          <cell r="A1181">
            <v>1761</v>
          </cell>
          <cell r="B1181" t="str">
            <v>Kaitao Intermediate</v>
          </cell>
          <cell r="C1181" t="str">
            <v>Bay of Plenty/Waiariki</v>
          </cell>
        </row>
        <row r="1182">
          <cell r="A1182">
            <v>1762</v>
          </cell>
          <cell r="B1182" t="str">
            <v>Tauranga Special School</v>
          </cell>
          <cell r="C1182" t="str">
            <v>Bay of Plenty/Waiariki</v>
          </cell>
        </row>
        <row r="1183">
          <cell r="A1183">
            <v>1763</v>
          </cell>
          <cell r="B1183" t="str">
            <v>Karangahake School</v>
          </cell>
          <cell r="C1183" t="str">
            <v>Waikato</v>
          </cell>
        </row>
        <row r="1184">
          <cell r="A1184">
            <v>1764</v>
          </cell>
          <cell r="B1184" t="str">
            <v>Karapiro School</v>
          </cell>
          <cell r="C1184" t="str">
            <v>Waikato</v>
          </cell>
        </row>
        <row r="1185">
          <cell r="A1185">
            <v>1765</v>
          </cell>
          <cell r="B1185" t="str">
            <v>Katikati Primary School</v>
          </cell>
          <cell r="C1185" t="str">
            <v>Bay of Plenty/Waiariki</v>
          </cell>
        </row>
        <row r="1186">
          <cell r="A1186">
            <v>1766</v>
          </cell>
          <cell r="B1186" t="str">
            <v>Kawaha Point School</v>
          </cell>
          <cell r="C1186" t="str">
            <v>Bay of Plenty/Waiariki</v>
          </cell>
        </row>
        <row r="1187">
          <cell r="A1187">
            <v>1770</v>
          </cell>
          <cell r="B1187" t="str">
            <v>Kawerau South School</v>
          </cell>
          <cell r="C1187" t="str">
            <v>Bay of Plenty/Waiariki</v>
          </cell>
        </row>
        <row r="1188">
          <cell r="A1188">
            <v>1771</v>
          </cell>
          <cell r="B1188" t="str">
            <v>Kawhia School</v>
          </cell>
          <cell r="C1188" t="str">
            <v>Waikato</v>
          </cell>
        </row>
        <row r="1189">
          <cell r="A1189">
            <v>1772</v>
          </cell>
          <cell r="B1189" t="str">
            <v>Rotorua Specialist School - Te Kura Pūkenga o Rotorua</v>
          </cell>
          <cell r="C1189" t="str">
            <v>Bay of Plenty/Waiariki</v>
          </cell>
        </row>
        <row r="1190">
          <cell r="A1190">
            <v>1773</v>
          </cell>
          <cell r="B1190" t="str">
            <v>TKKM o Harataunga</v>
          </cell>
          <cell r="C1190" t="str">
            <v>Waikato</v>
          </cell>
        </row>
        <row r="1191">
          <cell r="A1191">
            <v>1775</v>
          </cell>
          <cell r="B1191" t="str">
            <v>Kerepehi School</v>
          </cell>
          <cell r="C1191" t="str">
            <v>Waikato</v>
          </cell>
        </row>
        <row r="1192">
          <cell r="A1192">
            <v>1776</v>
          </cell>
          <cell r="B1192" t="str">
            <v>Kihikihi School</v>
          </cell>
          <cell r="C1192" t="str">
            <v>Waikato</v>
          </cell>
        </row>
        <row r="1193">
          <cell r="A1193">
            <v>1777</v>
          </cell>
          <cell r="B1193" t="str">
            <v>Kimihia School</v>
          </cell>
          <cell r="C1193" t="str">
            <v>Waikato</v>
          </cell>
        </row>
        <row r="1194">
          <cell r="A1194">
            <v>1778</v>
          </cell>
          <cell r="B1194" t="str">
            <v>Kinohaku School</v>
          </cell>
          <cell r="C1194" t="str">
            <v>Waikato</v>
          </cell>
        </row>
        <row r="1195">
          <cell r="A1195">
            <v>1779</v>
          </cell>
          <cell r="B1195" t="str">
            <v>Kio Kio School</v>
          </cell>
          <cell r="C1195" t="str">
            <v>Waikato</v>
          </cell>
        </row>
        <row r="1196">
          <cell r="A1196">
            <v>1780</v>
          </cell>
          <cell r="B1196" t="str">
            <v>Kiwitahi School</v>
          </cell>
          <cell r="C1196" t="str">
            <v>Waikato</v>
          </cell>
        </row>
        <row r="1197">
          <cell r="A1197">
            <v>1781</v>
          </cell>
          <cell r="B1197" t="str">
            <v>Knighton Normal School</v>
          </cell>
          <cell r="C1197" t="str">
            <v>Waikato</v>
          </cell>
        </row>
        <row r="1198">
          <cell r="A1198">
            <v>1782</v>
          </cell>
          <cell r="B1198" t="str">
            <v>Kopuarahi School</v>
          </cell>
          <cell r="C1198" t="str">
            <v>Waikato</v>
          </cell>
        </row>
        <row r="1199">
          <cell r="A1199">
            <v>1783</v>
          </cell>
          <cell r="B1199" t="str">
            <v>Korakonui School</v>
          </cell>
          <cell r="C1199" t="str">
            <v>Waikato</v>
          </cell>
        </row>
        <row r="1200">
          <cell r="A1200">
            <v>1784</v>
          </cell>
          <cell r="B1200" t="str">
            <v>Koromatua School</v>
          </cell>
          <cell r="C1200" t="str">
            <v>Waikato</v>
          </cell>
        </row>
        <row r="1201">
          <cell r="A1201">
            <v>1785</v>
          </cell>
          <cell r="B1201" t="str">
            <v>Kuratau School</v>
          </cell>
          <cell r="C1201" t="str">
            <v>Bay of Plenty/Waiariki</v>
          </cell>
        </row>
        <row r="1202">
          <cell r="A1202">
            <v>1786</v>
          </cell>
          <cell r="B1202" t="str">
            <v>Kutarere School</v>
          </cell>
          <cell r="C1202" t="str">
            <v>Bay of Plenty/Waiariki</v>
          </cell>
        </row>
        <row r="1203">
          <cell r="A1203">
            <v>1787</v>
          </cell>
          <cell r="B1203" t="str">
            <v>Lake Rerewhakaaitu School</v>
          </cell>
          <cell r="C1203" t="str">
            <v>Bay of Plenty/Waiariki</v>
          </cell>
        </row>
        <row r="1204">
          <cell r="A1204">
            <v>1788</v>
          </cell>
          <cell r="B1204" t="str">
            <v>Lake Rotoma School</v>
          </cell>
          <cell r="C1204" t="str">
            <v>Bay of Plenty/Waiariki</v>
          </cell>
        </row>
        <row r="1205">
          <cell r="A1205">
            <v>1789</v>
          </cell>
          <cell r="B1205" t="str">
            <v>Leamington School</v>
          </cell>
          <cell r="C1205" t="str">
            <v>Waikato</v>
          </cell>
        </row>
        <row r="1206">
          <cell r="A1206">
            <v>1790</v>
          </cell>
          <cell r="B1206" t="str">
            <v>Lichfield School</v>
          </cell>
          <cell r="C1206" t="str">
            <v>Waikato</v>
          </cell>
        </row>
        <row r="1207">
          <cell r="A1207">
            <v>1791</v>
          </cell>
          <cell r="B1207" t="str">
            <v>Lynmore Primary School</v>
          </cell>
          <cell r="C1207" t="str">
            <v>Bay of Plenty/Waiariki</v>
          </cell>
        </row>
        <row r="1208">
          <cell r="A1208">
            <v>1792</v>
          </cell>
          <cell r="B1208" t="str">
            <v>Maeroa Intermediate</v>
          </cell>
          <cell r="C1208" t="str">
            <v>Waikato</v>
          </cell>
        </row>
        <row r="1209">
          <cell r="A1209">
            <v>1793</v>
          </cell>
          <cell r="B1209" t="str">
            <v>Maihiihi School</v>
          </cell>
          <cell r="C1209" t="str">
            <v>Waikato</v>
          </cell>
        </row>
        <row r="1210">
          <cell r="A1210">
            <v>1794</v>
          </cell>
          <cell r="B1210" t="str">
            <v>Maketu School</v>
          </cell>
          <cell r="C1210" t="str">
            <v>Bay of Plenty/Waiariki</v>
          </cell>
        </row>
        <row r="1211">
          <cell r="A1211">
            <v>1796</v>
          </cell>
          <cell r="B1211" t="str">
            <v>Malfroy School</v>
          </cell>
          <cell r="C1211" t="str">
            <v>Bay of Plenty/Waiariki</v>
          </cell>
        </row>
        <row r="1212">
          <cell r="A1212">
            <v>1797</v>
          </cell>
          <cell r="B1212" t="str">
            <v>Mamaku School</v>
          </cell>
          <cell r="C1212" t="str">
            <v>Bay of Plenty/Waiariki</v>
          </cell>
        </row>
        <row r="1213">
          <cell r="A1213">
            <v>1798</v>
          </cell>
          <cell r="B1213" t="str">
            <v>Te Wharekura o Manaia</v>
          </cell>
          <cell r="C1213" t="str">
            <v>Waikato</v>
          </cell>
        </row>
        <row r="1214">
          <cell r="A1214">
            <v>1800</v>
          </cell>
          <cell r="B1214" t="str">
            <v>Manawaru School</v>
          </cell>
          <cell r="C1214" t="str">
            <v>Waikato</v>
          </cell>
        </row>
        <row r="1215">
          <cell r="A1215">
            <v>1806</v>
          </cell>
          <cell r="B1215" t="str">
            <v>Te Kura Mana Maori Maraenui</v>
          </cell>
          <cell r="C1215" t="str">
            <v>Bay of Plenty/Waiariki</v>
          </cell>
        </row>
        <row r="1216">
          <cell r="A1216">
            <v>1808</v>
          </cell>
          <cell r="B1216" t="str">
            <v>Marotiri School</v>
          </cell>
          <cell r="C1216" t="str">
            <v>Bay of Plenty/Waiariki</v>
          </cell>
        </row>
        <row r="1217">
          <cell r="A1217">
            <v>1809</v>
          </cell>
          <cell r="B1217" t="str">
            <v>Te Kura Mana Maori o Matahi</v>
          </cell>
          <cell r="C1217" t="str">
            <v>Bay of Plenty/Waiariki</v>
          </cell>
        </row>
        <row r="1218">
          <cell r="A1218">
            <v>1811</v>
          </cell>
          <cell r="B1218" t="str">
            <v>Te Kura o Te Moutere O Matakana</v>
          </cell>
          <cell r="C1218" t="str">
            <v>Bay of Plenty/Waiariki</v>
          </cell>
        </row>
        <row r="1219">
          <cell r="A1219">
            <v>1812</v>
          </cell>
          <cell r="B1219" t="str">
            <v>Matamata Intermediate</v>
          </cell>
          <cell r="C1219" t="str">
            <v>Waikato</v>
          </cell>
        </row>
        <row r="1220">
          <cell r="A1220">
            <v>1813</v>
          </cell>
          <cell r="B1220" t="str">
            <v>Matamata Primary School</v>
          </cell>
          <cell r="C1220" t="str">
            <v>Waikato</v>
          </cell>
        </row>
        <row r="1221">
          <cell r="A1221">
            <v>1814</v>
          </cell>
          <cell r="B1221" t="str">
            <v>Matangi School</v>
          </cell>
          <cell r="C1221" t="str">
            <v>Waikato</v>
          </cell>
        </row>
        <row r="1222">
          <cell r="A1222">
            <v>1815</v>
          </cell>
          <cell r="B1222" t="str">
            <v>Te Kura o Matapihi</v>
          </cell>
          <cell r="C1222" t="str">
            <v>Bay of Plenty/Waiariki</v>
          </cell>
        </row>
        <row r="1223">
          <cell r="A1223">
            <v>1818</v>
          </cell>
          <cell r="B1223" t="str">
            <v>Matata School</v>
          </cell>
          <cell r="C1223" t="str">
            <v>Bay of Plenty/Waiariki</v>
          </cell>
        </row>
        <row r="1224">
          <cell r="A1224">
            <v>1819</v>
          </cell>
          <cell r="B1224" t="str">
            <v>Matatoki School</v>
          </cell>
          <cell r="C1224" t="str">
            <v>Waikato</v>
          </cell>
        </row>
        <row r="1225">
          <cell r="A1225">
            <v>1820</v>
          </cell>
          <cell r="B1225" t="str">
            <v>Matua School</v>
          </cell>
          <cell r="C1225" t="str">
            <v>Bay of Plenty/Waiariki</v>
          </cell>
        </row>
        <row r="1226">
          <cell r="A1226">
            <v>1821</v>
          </cell>
          <cell r="B1226" t="str">
            <v>Maungatapu School</v>
          </cell>
          <cell r="C1226" t="str">
            <v>Bay of Plenty/Waiariki</v>
          </cell>
        </row>
        <row r="1227">
          <cell r="A1227">
            <v>1823</v>
          </cell>
          <cell r="B1227" t="str">
            <v>Melville Intermediate</v>
          </cell>
          <cell r="C1227" t="str">
            <v>Waikato</v>
          </cell>
        </row>
        <row r="1228">
          <cell r="A1228">
            <v>1824</v>
          </cell>
          <cell r="B1228" t="str">
            <v>Melville Primary School</v>
          </cell>
          <cell r="C1228" t="str">
            <v>Waikato</v>
          </cell>
        </row>
        <row r="1229">
          <cell r="A1229">
            <v>1825</v>
          </cell>
          <cell r="B1229" t="str">
            <v>Merivale School</v>
          </cell>
          <cell r="C1229" t="str">
            <v>Bay of Plenty/Waiariki</v>
          </cell>
        </row>
        <row r="1230">
          <cell r="A1230">
            <v>1826</v>
          </cell>
          <cell r="B1230" t="str">
            <v>Mihi School</v>
          </cell>
          <cell r="C1230" t="str">
            <v>Bay of Plenty/Waiariki</v>
          </cell>
        </row>
        <row r="1231">
          <cell r="A1231">
            <v>1827</v>
          </cell>
          <cell r="B1231" t="str">
            <v>Miller Avenue School</v>
          </cell>
          <cell r="C1231" t="str">
            <v>Waikato</v>
          </cell>
        </row>
        <row r="1232">
          <cell r="A1232">
            <v>1829</v>
          </cell>
          <cell r="B1232" t="str">
            <v>Moanataiari School</v>
          </cell>
          <cell r="C1232" t="str">
            <v>Waikato</v>
          </cell>
        </row>
        <row r="1233">
          <cell r="A1233">
            <v>1832</v>
          </cell>
          <cell r="B1233" t="str">
            <v>Mokoia Intermediate</v>
          </cell>
          <cell r="C1233" t="str">
            <v>Bay of Plenty/Waiariki</v>
          </cell>
        </row>
        <row r="1234">
          <cell r="A1234">
            <v>1833</v>
          </cell>
          <cell r="B1234" t="str">
            <v>Morrinsville Intermediate</v>
          </cell>
          <cell r="C1234" t="str">
            <v>Waikato</v>
          </cell>
        </row>
        <row r="1235">
          <cell r="A1235">
            <v>1834</v>
          </cell>
          <cell r="B1235" t="str">
            <v>Morrinsville School</v>
          </cell>
          <cell r="C1235" t="str">
            <v>Waikato</v>
          </cell>
        </row>
        <row r="1236">
          <cell r="A1236">
            <v>1835</v>
          </cell>
          <cell r="B1236" t="str">
            <v>Motumaoho School</v>
          </cell>
          <cell r="C1236" t="str">
            <v>Waikato</v>
          </cell>
        </row>
        <row r="1237">
          <cell r="A1237">
            <v>1836</v>
          </cell>
          <cell r="B1237" t="str">
            <v>Mountview School</v>
          </cell>
          <cell r="C1237" t="str">
            <v>Bay of Plenty/Waiariki</v>
          </cell>
        </row>
        <row r="1238">
          <cell r="A1238">
            <v>1837</v>
          </cell>
          <cell r="B1238" t="str">
            <v>Mt Maunganui Intermediate</v>
          </cell>
          <cell r="C1238" t="str">
            <v>Bay of Plenty/Waiariki</v>
          </cell>
        </row>
        <row r="1239">
          <cell r="A1239">
            <v>1838</v>
          </cell>
          <cell r="B1239" t="str">
            <v>Mount Maunganui Primary School</v>
          </cell>
          <cell r="C1239" t="str">
            <v>Bay of Plenty/Waiariki</v>
          </cell>
        </row>
        <row r="1240">
          <cell r="A1240">
            <v>1841</v>
          </cell>
          <cell r="B1240" t="str">
            <v>Nawton School</v>
          </cell>
          <cell r="C1240" t="str">
            <v>Waikato</v>
          </cell>
        </row>
        <row r="1241">
          <cell r="A1241">
            <v>1842</v>
          </cell>
          <cell r="B1241" t="str">
            <v>Netherton School</v>
          </cell>
          <cell r="C1241" t="str">
            <v>Waikato</v>
          </cell>
        </row>
        <row r="1242">
          <cell r="A1242">
            <v>1843</v>
          </cell>
          <cell r="B1242" t="str">
            <v>Newstead Model School</v>
          </cell>
          <cell r="C1242" t="str">
            <v>Waikato</v>
          </cell>
        </row>
        <row r="1243">
          <cell r="A1243">
            <v>1844</v>
          </cell>
          <cell r="B1243" t="str">
            <v>Ngahinapouri School</v>
          </cell>
          <cell r="C1243" t="str">
            <v>Waikato</v>
          </cell>
        </row>
        <row r="1244">
          <cell r="A1244">
            <v>1845</v>
          </cell>
          <cell r="B1244" t="str">
            <v>Ngakonui Valley School</v>
          </cell>
          <cell r="C1244" t="str">
            <v>Waikato</v>
          </cell>
        </row>
        <row r="1245">
          <cell r="A1245">
            <v>1846</v>
          </cell>
          <cell r="B1245" t="str">
            <v>Ngakuru School</v>
          </cell>
          <cell r="C1245" t="str">
            <v>Bay of Plenty/Waiariki</v>
          </cell>
        </row>
        <row r="1246">
          <cell r="A1246">
            <v>1847</v>
          </cell>
          <cell r="B1246" t="str">
            <v>Te Kura o Ngapuke</v>
          </cell>
          <cell r="C1246" t="str">
            <v>Waikato</v>
          </cell>
        </row>
        <row r="1247">
          <cell r="A1247">
            <v>1849</v>
          </cell>
          <cell r="B1247" t="str">
            <v>Ngaruawahia School</v>
          </cell>
          <cell r="C1247" t="str">
            <v>Waikato</v>
          </cell>
        </row>
        <row r="1248">
          <cell r="A1248">
            <v>1850</v>
          </cell>
          <cell r="B1248" t="str">
            <v>Ngatea School</v>
          </cell>
          <cell r="C1248" t="str">
            <v>Waikato</v>
          </cell>
        </row>
        <row r="1249">
          <cell r="A1249">
            <v>1851</v>
          </cell>
          <cell r="B1249" t="str">
            <v>Ngati Haua School</v>
          </cell>
          <cell r="C1249" t="str">
            <v>Waikato</v>
          </cell>
        </row>
        <row r="1250">
          <cell r="A1250">
            <v>1852</v>
          </cell>
          <cell r="B1250" t="str">
            <v>Ngongotaha School</v>
          </cell>
          <cell r="C1250" t="str">
            <v>Bay of Plenty/Waiariki</v>
          </cell>
        </row>
        <row r="1251">
          <cell r="A1251">
            <v>1853</v>
          </cell>
          <cell r="B1251" t="str">
            <v>Ngutunui School</v>
          </cell>
          <cell r="C1251" t="str">
            <v>Waikato</v>
          </cell>
        </row>
        <row r="1252">
          <cell r="A1252">
            <v>1854</v>
          </cell>
          <cell r="B1252" t="str">
            <v>Nukuhou North School</v>
          </cell>
          <cell r="C1252" t="str">
            <v>Bay of Plenty/Waiariki</v>
          </cell>
        </row>
        <row r="1253">
          <cell r="A1253">
            <v>1855</v>
          </cell>
          <cell r="B1253" t="str">
            <v>Ohaupo School</v>
          </cell>
          <cell r="C1253" t="str">
            <v>Waikato</v>
          </cell>
        </row>
        <row r="1254">
          <cell r="A1254">
            <v>1856</v>
          </cell>
          <cell r="B1254" t="str">
            <v>Ohinewai School</v>
          </cell>
          <cell r="C1254" t="str">
            <v>Waikato</v>
          </cell>
        </row>
        <row r="1255">
          <cell r="A1255">
            <v>1857</v>
          </cell>
          <cell r="B1255" t="str">
            <v>Ohope Beach School</v>
          </cell>
          <cell r="C1255" t="str">
            <v>Bay of Plenty/Waiariki</v>
          </cell>
        </row>
        <row r="1256">
          <cell r="A1256">
            <v>1858</v>
          </cell>
          <cell r="B1256" t="str">
            <v>Kuranui Primary School</v>
          </cell>
          <cell r="C1256" t="str">
            <v>Waikato</v>
          </cell>
        </row>
        <row r="1257">
          <cell r="A1257">
            <v>1860</v>
          </cell>
          <cell r="B1257" t="str">
            <v>Omanu School</v>
          </cell>
          <cell r="C1257" t="str">
            <v>Bay of Plenty/Waiariki</v>
          </cell>
        </row>
        <row r="1258">
          <cell r="A1258">
            <v>1861</v>
          </cell>
          <cell r="B1258" t="str">
            <v>Te Kura o Ōmarumutu</v>
          </cell>
          <cell r="C1258" t="str">
            <v>Bay of Plenty/Waiariki</v>
          </cell>
        </row>
        <row r="1259">
          <cell r="A1259">
            <v>1862</v>
          </cell>
          <cell r="B1259" t="str">
            <v>Omokoroa Point School</v>
          </cell>
          <cell r="C1259" t="str">
            <v>Bay of Plenty/Waiariki</v>
          </cell>
        </row>
        <row r="1260">
          <cell r="A1260">
            <v>1863</v>
          </cell>
          <cell r="B1260" t="str">
            <v>Omokoroa School</v>
          </cell>
          <cell r="C1260" t="str">
            <v>Bay of Plenty/Waiariki</v>
          </cell>
        </row>
        <row r="1261">
          <cell r="A1261">
            <v>1865</v>
          </cell>
          <cell r="B1261" t="str">
            <v>Te Wharekura o Maniapoto</v>
          </cell>
          <cell r="C1261" t="str">
            <v>Waikato</v>
          </cell>
        </row>
        <row r="1262">
          <cell r="A1262">
            <v>1866</v>
          </cell>
          <cell r="B1262" t="str">
            <v>Opotiki School</v>
          </cell>
          <cell r="C1262" t="str">
            <v>Bay of Plenty/Waiariki</v>
          </cell>
        </row>
        <row r="1263">
          <cell r="A1263">
            <v>1867</v>
          </cell>
          <cell r="B1263" t="str">
            <v>Opoutere School</v>
          </cell>
          <cell r="C1263" t="str">
            <v>Waikato</v>
          </cell>
        </row>
        <row r="1264">
          <cell r="A1264">
            <v>1869</v>
          </cell>
          <cell r="B1264" t="str">
            <v>Orini Combined School</v>
          </cell>
          <cell r="C1264" t="str">
            <v>Waikato</v>
          </cell>
        </row>
        <row r="1265">
          <cell r="A1265">
            <v>1870</v>
          </cell>
          <cell r="B1265" t="str">
            <v>Oropi School</v>
          </cell>
          <cell r="C1265" t="str">
            <v>Bay of Plenty/Waiariki</v>
          </cell>
        </row>
        <row r="1266">
          <cell r="A1266">
            <v>1871</v>
          </cell>
          <cell r="B1266" t="str">
            <v>Otakiri School</v>
          </cell>
          <cell r="C1266" t="str">
            <v>Bay of Plenty/Waiariki</v>
          </cell>
        </row>
        <row r="1267">
          <cell r="A1267">
            <v>1872</v>
          </cell>
          <cell r="B1267" t="str">
            <v>Otamarakau School</v>
          </cell>
          <cell r="C1267" t="str">
            <v>Bay of Plenty/Waiariki</v>
          </cell>
        </row>
        <row r="1268">
          <cell r="A1268">
            <v>1873</v>
          </cell>
          <cell r="B1268" t="str">
            <v>TKKM o Otepou</v>
          </cell>
          <cell r="C1268" t="str">
            <v>Bay of Plenty/Waiariki</v>
          </cell>
        </row>
        <row r="1269">
          <cell r="A1269">
            <v>1874</v>
          </cell>
          <cell r="B1269" t="str">
            <v>Otewa School</v>
          </cell>
          <cell r="C1269" t="str">
            <v>Waikato</v>
          </cell>
        </row>
        <row r="1270">
          <cell r="A1270">
            <v>1875</v>
          </cell>
          <cell r="B1270" t="str">
            <v>Otonga Road School</v>
          </cell>
          <cell r="C1270" t="str">
            <v>Bay of Plenty/Waiariki</v>
          </cell>
        </row>
        <row r="1271">
          <cell r="A1271">
            <v>1876</v>
          </cell>
          <cell r="B1271" t="str">
            <v>Ōtorohanga School</v>
          </cell>
          <cell r="C1271" t="str">
            <v>Waikato</v>
          </cell>
        </row>
        <row r="1272">
          <cell r="A1272">
            <v>1877</v>
          </cell>
          <cell r="B1272" t="str">
            <v>Otorohanga South School</v>
          </cell>
          <cell r="C1272" t="str">
            <v>Waikato</v>
          </cell>
        </row>
        <row r="1273">
          <cell r="A1273">
            <v>1878</v>
          </cell>
          <cell r="B1273" t="str">
            <v>Otumoetai Intermediate</v>
          </cell>
          <cell r="C1273" t="str">
            <v>Bay of Plenty/Waiariki</v>
          </cell>
        </row>
        <row r="1274">
          <cell r="A1274">
            <v>1879</v>
          </cell>
          <cell r="B1274" t="str">
            <v>Otumoetai Primary School</v>
          </cell>
          <cell r="C1274" t="str">
            <v>Bay of Plenty/Waiariki</v>
          </cell>
        </row>
        <row r="1275">
          <cell r="A1275">
            <v>1880</v>
          </cell>
          <cell r="B1275" t="str">
            <v>St Mary's Catholic School (Otorohanga)</v>
          </cell>
          <cell r="C1275" t="str">
            <v>Waikato</v>
          </cell>
        </row>
        <row r="1276">
          <cell r="A1276">
            <v>1881</v>
          </cell>
          <cell r="B1276" t="str">
            <v>Owhata School</v>
          </cell>
          <cell r="C1276" t="str">
            <v>Bay of Plenty/Waiariki</v>
          </cell>
        </row>
        <row r="1277">
          <cell r="A1277">
            <v>1882</v>
          </cell>
          <cell r="B1277" t="str">
            <v>Paengaroa School</v>
          </cell>
          <cell r="C1277" t="str">
            <v>Bay of Plenty/Waiariki</v>
          </cell>
        </row>
        <row r="1278">
          <cell r="A1278">
            <v>1883</v>
          </cell>
          <cell r="B1278" t="str">
            <v>Paeroa Central School</v>
          </cell>
          <cell r="C1278" t="str">
            <v>Waikato</v>
          </cell>
        </row>
        <row r="1279">
          <cell r="A1279">
            <v>1884</v>
          </cell>
          <cell r="B1279" t="str">
            <v>Pahoia School</v>
          </cell>
          <cell r="C1279" t="str">
            <v>Bay of Plenty/Waiariki</v>
          </cell>
        </row>
        <row r="1280">
          <cell r="A1280">
            <v>1885</v>
          </cell>
          <cell r="B1280" t="str">
            <v>Papamoa Primary School</v>
          </cell>
          <cell r="C1280" t="str">
            <v>Bay of Plenty/Waiariki</v>
          </cell>
        </row>
        <row r="1281">
          <cell r="A1281">
            <v>1886</v>
          </cell>
          <cell r="B1281" t="str">
            <v>Parawai School</v>
          </cell>
          <cell r="C1281" t="str">
            <v>Waikato</v>
          </cell>
        </row>
        <row r="1282">
          <cell r="A1282">
            <v>1888</v>
          </cell>
          <cell r="B1282" t="str">
            <v>Te Kura o Te Paroa</v>
          </cell>
          <cell r="C1282" t="str">
            <v>Bay of Plenty/Waiariki</v>
          </cell>
        </row>
        <row r="1283">
          <cell r="A1283">
            <v>1889</v>
          </cell>
          <cell r="B1283" t="str">
            <v>Paterangi School</v>
          </cell>
          <cell r="C1283" t="str">
            <v>Waikato</v>
          </cell>
        </row>
        <row r="1284">
          <cell r="A1284">
            <v>1891</v>
          </cell>
          <cell r="B1284" t="str">
            <v>Patricia Avenue School</v>
          </cell>
          <cell r="C1284" t="str">
            <v>Waikato</v>
          </cell>
        </row>
        <row r="1285">
          <cell r="A1285">
            <v>1892</v>
          </cell>
          <cell r="B1285" t="str">
            <v>Peachgrove Intermediate</v>
          </cell>
          <cell r="C1285" t="str">
            <v>Waikato</v>
          </cell>
        </row>
        <row r="1286">
          <cell r="A1286">
            <v>1893</v>
          </cell>
          <cell r="B1286" t="str">
            <v>Pekerau School</v>
          </cell>
          <cell r="C1286" t="str">
            <v>Waikato</v>
          </cell>
        </row>
        <row r="1287">
          <cell r="A1287">
            <v>1894</v>
          </cell>
          <cell r="B1287" t="str">
            <v>Pillans Point School</v>
          </cell>
          <cell r="C1287" t="str">
            <v>Bay of Plenty/Waiariki</v>
          </cell>
        </row>
        <row r="1288">
          <cell r="A1288">
            <v>1895</v>
          </cell>
          <cell r="B1288" t="str">
            <v>Piopio Primary School</v>
          </cell>
          <cell r="C1288" t="str">
            <v>Waikato</v>
          </cell>
        </row>
        <row r="1289">
          <cell r="A1289">
            <v>1896</v>
          </cell>
          <cell r="B1289" t="str">
            <v>Piripiri School</v>
          </cell>
          <cell r="C1289" t="str">
            <v>Waikato</v>
          </cell>
        </row>
        <row r="1290">
          <cell r="A1290">
            <v>1897</v>
          </cell>
          <cell r="B1290" t="str">
            <v>Pirongia School</v>
          </cell>
          <cell r="C1290" t="str">
            <v>Waikato</v>
          </cell>
        </row>
        <row r="1291">
          <cell r="A1291">
            <v>1898</v>
          </cell>
          <cell r="B1291" t="str">
            <v>Pokuru School</v>
          </cell>
          <cell r="C1291" t="str">
            <v>Waikato</v>
          </cell>
        </row>
        <row r="1292">
          <cell r="A1292">
            <v>1899</v>
          </cell>
          <cell r="B1292" t="str">
            <v>Pongakawa School</v>
          </cell>
          <cell r="C1292" t="str">
            <v>Bay of Plenty/Waiariki</v>
          </cell>
        </row>
        <row r="1293">
          <cell r="A1293">
            <v>1902</v>
          </cell>
          <cell r="B1293" t="str">
            <v>Puahue School</v>
          </cell>
          <cell r="C1293" t="str">
            <v>Waikato</v>
          </cell>
        </row>
        <row r="1294">
          <cell r="A1294">
            <v>1903</v>
          </cell>
          <cell r="B1294" t="str">
            <v>Pukeatua School</v>
          </cell>
          <cell r="C1294" t="str">
            <v>Waikato</v>
          </cell>
        </row>
        <row r="1295">
          <cell r="A1295">
            <v>1904</v>
          </cell>
          <cell r="B1295" t="str">
            <v>Pukehina School</v>
          </cell>
          <cell r="C1295" t="str">
            <v>Bay of Plenty/Waiariki</v>
          </cell>
        </row>
        <row r="1296">
          <cell r="A1296">
            <v>1905</v>
          </cell>
          <cell r="B1296" t="str">
            <v>Pukemiro School</v>
          </cell>
          <cell r="C1296" t="str">
            <v>Waikato</v>
          </cell>
        </row>
        <row r="1297">
          <cell r="A1297">
            <v>1906</v>
          </cell>
          <cell r="B1297" t="str">
            <v>Pukenui School (Te Kuiti)</v>
          </cell>
          <cell r="C1297" t="str">
            <v>Waikato</v>
          </cell>
        </row>
        <row r="1298">
          <cell r="A1298">
            <v>1907</v>
          </cell>
          <cell r="B1298" t="str">
            <v>Puketaha School</v>
          </cell>
          <cell r="C1298" t="str">
            <v>Waikato</v>
          </cell>
        </row>
        <row r="1299">
          <cell r="A1299">
            <v>1908</v>
          </cell>
          <cell r="B1299" t="str">
            <v>Pukete School</v>
          </cell>
          <cell r="C1299" t="str">
            <v>Waikato</v>
          </cell>
        </row>
        <row r="1300">
          <cell r="A1300">
            <v>1911</v>
          </cell>
          <cell r="B1300" t="str">
            <v>Puriri School</v>
          </cell>
          <cell r="C1300" t="str">
            <v>Waikato</v>
          </cell>
        </row>
        <row r="1301">
          <cell r="A1301">
            <v>1912</v>
          </cell>
          <cell r="B1301" t="str">
            <v>Te Puru School</v>
          </cell>
          <cell r="C1301" t="str">
            <v>Waikato</v>
          </cell>
        </row>
        <row r="1302">
          <cell r="A1302">
            <v>1916</v>
          </cell>
          <cell r="B1302" t="str">
            <v>Pyes Pa Road School</v>
          </cell>
          <cell r="C1302" t="str">
            <v>Bay of Plenty/Waiariki</v>
          </cell>
        </row>
        <row r="1303">
          <cell r="A1303">
            <v>1917</v>
          </cell>
          <cell r="B1303" t="str">
            <v>Te Wharekura o Rakaumangamanga</v>
          </cell>
          <cell r="C1303" t="str">
            <v>Waikato</v>
          </cell>
        </row>
        <row r="1304">
          <cell r="A1304">
            <v>1919</v>
          </cell>
          <cell r="B1304" t="str">
            <v>Te Kura o Rangiriri</v>
          </cell>
          <cell r="C1304" t="str">
            <v>Waikato</v>
          </cell>
        </row>
        <row r="1305">
          <cell r="A1305">
            <v>1920</v>
          </cell>
          <cell r="B1305" t="str">
            <v>Rangitoto School</v>
          </cell>
          <cell r="C1305" t="str">
            <v>Waikato</v>
          </cell>
        </row>
        <row r="1306">
          <cell r="A1306">
            <v>1921</v>
          </cell>
          <cell r="B1306" t="str">
            <v>Rangiuru School</v>
          </cell>
          <cell r="C1306" t="str">
            <v>Bay of Plenty/Waiariki</v>
          </cell>
        </row>
        <row r="1307">
          <cell r="A1307">
            <v>1923</v>
          </cell>
          <cell r="B1307" t="str">
            <v>Reporoa School</v>
          </cell>
          <cell r="C1307" t="str">
            <v>Bay of Plenty/Waiariki</v>
          </cell>
        </row>
        <row r="1308">
          <cell r="A1308">
            <v>1924</v>
          </cell>
          <cell r="B1308" t="str">
            <v>Rhode Street School</v>
          </cell>
          <cell r="C1308" t="str">
            <v>Waikato</v>
          </cell>
        </row>
        <row r="1309">
          <cell r="A1309">
            <v>1927</v>
          </cell>
          <cell r="B1309" t="str">
            <v>Roto-O-Rangi School</v>
          </cell>
          <cell r="C1309" t="str">
            <v>Waikato</v>
          </cell>
        </row>
        <row r="1310">
          <cell r="A1310">
            <v>1929</v>
          </cell>
          <cell r="B1310" t="str">
            <v>TKKM o Rotoiti</v>
          </cell>
          <cell r="C1310" t="str">
            <v>Bay of Plenty/Waiariki</v>
          </cell>
        </row>
        <row r="1311">
          <cell r="A1311">
            <v>1930</v>
          </cell>
          <cell r="B1311" t="str">
            <v>Rotokauri School</v>
          </cell>
          <cell r="C1311" t="str">
            <v>Waikato</v>
          </cell>
        </row>
        <row r="1312">
          <cell r="A1312">
            <v>1931</v>
          </cell>
          <cell r="B1312" t="str">
            <v>Rotokawa School</v>
          </cell>
          <cell r="C1312" t="str">
            <v>Bay of Plenty/Waiariki</v>
          </cell>
        </row>
        <row r="1313">
          <cell r="A1313">
            <v>1933</v>
          </cell>
          <cell r="B1313" t="str">
            <v>Rotorua Intermediate</v>
          </cell>
          <cell r="C1313" t="str">
            <v>Bay of Plenty/Waiariki</v>
          </cell>
        </row>
        <row r="1314">
          <cell r="A1314">
            <v>1934</v>
          </cell>
          <cell r="B1314" t="str">
            <v>Rotorua School</v>
          </cell>
          <cell r="C1314" t="str">
            <v>Bay of Plenty/Waiariki</v>
          </cell>
        </row>
        <row r="1315">
          <cell r="A1315">
            <v>1935</v>
          </cell>
          <cell r="B1315" t="str">
            <v>Ficino School</v>
          </cell>
          <cell r="C1315" t="str">
            <v>Auckland</v>
          </cell>
        </row>
        <row r="1316">
          <cell r="A1316">
            <v>1937</v>
          </cell>
          <cell r="B1316" t="str">
            <v>Ruawaro Combined School</v>
          </cell>
          <cell r="C1316" t="str">
            <v>Waikato</v>
          </cell>
        </row>
        <row r="1317">
          <cell r="A1317">
            <v>1938</v>
          </cell>
          <cell r="B1317" t="str">
            <v>Rukuhia School</v>
          </cell>
          <cell r="C1317" t="str">
            <v>Waikato</v>
          </cell>
        </row>
        <row r="1318">
          <cell r="A1318">
            <v>1939</v>
          </cell>
          <cell r="B1318" t="str">
            <v>Selwyn School</v>
          </cell>
          <cell r="C1318" t="str">
            <v>Bay of Plenty/Waiariki</v>
          </cell>
        </row>
        <row r="1319">
          <cell r="A1319">
            <v>1940</v>
          </cell>
          <cell r="B1319" t="str">
            <v>Silverdale Normal School</v>
          </cell>
          <cell r="C1319" t="str">
            <v>Waikato</v>
          </cell>
        </row>
        <row r="1320">
          <cell r="A1320">
            <v>1941</v>
          </cell>
          <cell r="B1320" t="str">
            <v>Springdale School</v>
          </cell>
          <cell r="C1320" t="str">
            <v>Waikato</v>
          </cell>
        </row>
        <row r="1321">
          <cell r="A1321">
            <v>1942</v>
          </cell>
          <cell r="B1321" t="str">
            <v>Hamilton Junior High School</v>
          </cell>
          <cell r="C1321" t="str">
            <v>Waikato</v>
          </cell>
        </row>
        <row r="1322">
          <cell r="A1322">
            <v>1943</v>
          </cell>
          <cell r="B1322" t="str">
            <v>St Anthony's Catholic School (Huntly)</v>
          </cell>
          <cell r="C1322" t="str">
            <v>Waikato</v>
          </cell>
        </row>
        <row r="1323">
          <cell r="A1323">
            <v>1944</v>
          </cell>
          <cell r="B1323" t="str">
            <v>St Columba's Catholic School (Frankton)</v>
          </cell>
          <cell r="C1323" t="str">
            <v>Waikato</v>
          </cell>
        </row>
        <row r="1324">
          <cell r="A1324">
            <v>1945</v>
          </cell>
          <cell r="B1324" t="str">
            <v>St Francis School (Thames)</v>
          </cell>
          <cell r="C1324" t="str">
            <v>Waikato</v>
          </cell>
        </row>
        <row r="1325">
          <cell r="A1325">
            <v>1946</v>
          </cell>
          <cell r="B1325" t="str">
            <v>St Joseph's Catholic School (Fairfield)</v>
          </cell>
          <cell r="C1325" t="str">
            <v>Waikato</v>
          </cell>
        </row>
        <row r="1326">
          <cell r="A1326">
            <v>1947</v>
          </cell>
          <cell r="B1326" t="str">
            <v>St Joseph's Catholic School (Matamata)</v>
          </cell>
          <cell r="C1326" t="str">
            <v>Waikato</v>
          </cell>
        </row>
        <row r="1327">
          <cell r="A1327">
            <v>1948</v>
          </cell>
          <cell r="B1327" t="str">
            <v>St Joseph's Catholic School (Matata)</v>
          </cell>
          <cell r="C1327" t="str">
            <v>Bay of Plenty/Waiariki</v>
          </cell>
        </row>
        <row r="1328">
          <cell r="A1328">
            <v>1949</v>
          </cell>
          <cell r="B1328" t="str">
            <v>St Joseph's Catholic School (Morrinsville)</v>
          </cell>
          <cell r="C1328" t="str">
            <v>Waikato</v>
          </cell>
        </row>
        <row r="1329">
          <cell r="A1329">
            <v>1950</v>
          </cell>
          <cell r="B1329" t="str">
            <v>St Joseph's Catholic School (Opotiki)</v>
          </cell>
          <cell r="C1329" t="str">
            <v>Bay of Plenty/Waiariki</v>
          </cell>
        </row>
        <row r="1330">
          <cell r="A1330">
            <v>1951</v>
          </cell>
          <cell r="B1330" t="str">
            <v>St Joseph's Catholic School (Paeroa)</v>
          </cell>
          <cell r="C1330" t="str">
            <v>Waikato</v>
          </cell>
        </row>
        <row r="1331">
          <cell r="A1331">
            <v>1952</v>
          </cell>
          <cell r="B1331" t="str">
            <v>St Joseph's Catholic School (Te Aroha)</v>
          </cell>
          <cell r="C1331" t="str">
            <v>Waikato</v>
          </cell>
        </row>
        <row r="1332">
          <cell r="A1332">
            <v>1953</v>
          </cell>
          <cell r="B1332" t="str">
            <v>St Joseph's Catholic School (Te Kuiti)</v>
          </cell>
          <cell r="C1332" t="str">
            <v>Waikato</v>
          </cell>
        </row>
        <row r="1333">
          <cell r="A1333">
            <v>1954</v>
          </cell>
          <cell r="B1333" t="str">
            <v>St Joseph's Catholic School (Waihi)</v>
          </cell>
          <cell r="C1333" t="str">
            <v>Waikato</v>
          </cell>
        </row>
        <row r="1334">
          <cell r="A1334">
            <v>1955</v>
          </cell>
          <cell r="B1334" t="str">
            <v>St Joseph's Catholic School (Whakatane)</v>
          </cell>
          <cell r="C1334" t="str">
            <v>Bay of Plenty/Waiariki</v>
          </cell>
        </row>
        <row r="1335">
          <cell r="A1335">
            <v>1957</v>
          </cell>
          <cell r="B1335" t="str">
            <v>St Mary's Catholic School (Putaruru)</v>
          </cell>
          <cell r="C1335" t="str">
            <v>Waikato</v>
          </cell>
        </row>
        <row r="1336">
          <cell r="A1336">
            <v>1958</v>
          </cell>
          <cell r="B1336" t="str">
            <v>St Mary's Catholic School (Rotorua)</v>
          </cell>
          <cell r="C1336" t="str">
            <v>Bay of Plenty/Waiariki</v>
          </cell>
        </row>
        <row r="1337">
          <cell r="A1337">
            <v>1959</v>
          </cell>
          <cell r="B1337" t="str">
            <v>St Mary's Catholic School (Tauranga)</v>
          </cell>
          <cell r="C1337" t="str">
            <v>Bay of Plenty/Waiariki</v>
          </cell>
        </row>
        <row r="1338">
          <cell r="A1338">
            <v>1960</v>
          </cell>
          <cell r="B1338" t="str">
            <v>St Michael's Catholic School (Rotorua)</v>
          </cell>
          <cell r="C1338" t="str">
            <v>Bay of Plenty/Waiariki</v>
          </cell>
        </row>
        <row r="1339">
          <cell r="A1339">
            <v>1961</v>
          </cell>
          <cell r="B1339" t="str">
            <v>St Patrick's Catholic School (Taumarunui)</v>
          </cell>
          <cell r="C1339" t="str">
            <v>Waikato</v>
          </cell>
        </row>
        <row r="1340">
          <cell r="A1340">
            <v>1962</v>
          </cell>
          <cell r="B1340" t="str">
            <v>St Patrick's Catholic School (Te Awamutu)</v>
          </cell>
          <cell r="C1340" t="str">
            <v>Waikato</v>
          </cell>
        </row>
        <row r="1341">
          <cell r="A1341">
            <v>1963</v>
          </cell>
          <cell r="B1341" t="str">
            <v>St Paul's Catholic School (Ngaruawahia)</v>
          </cell>
          <cell r="C1341" t="str">
            <v>Waikato</v>
          </cell>
        </row>
        <row r="1342">
          <cell r="A1342">
            <v>1964</v>
          </cell>
          <cell r="B1342" t="str">
            <v>St Peter Chanel Catholic School (Te Rapa)</v>
          </cell>
          <cell r="C1342" t="str">
            <v>Waikato</v>
          </cell>
        </row>
        <row r="1343">
          <cell r="A1343">
            <v>1965</v>
          </cell>
          <cell r="B1343" t="str">
            <v>St Peter's Catholic School (Cambridge)</v>
          </cell>
          <cell r="C1343" t="str">
            <v>Waikato</v>
          </cell>
        </row>
        <row r="1344">
          <cell r="A1344">
            <v>1966</v>
          </cell>
          <cell r="B1344" t="str">
            <v>St Pius X Catholic School (Melville)</v>
          </cell>
          <cell r="C1344" t="str">
            <v>Waikato</v>
          </cell>
        </row>
        <row r="1345">
          <cell r="A1345">
            <v>1967</v>
          </cell>
          <cell r="B1345" t="str">
            <v>Stanley Avenue School</v>
          </cell>
          <cell r="C1345" t="str">
            <v>Waikato</v>
          </cell>
        </row>
        <row r="1346">
          <cell r="A1346">
            <v>1968</v>
          </cell>
          <cell r="B1346" t="str">
            <v>Strathmore School</v>
          </cell>
          <cell r="C1346" t="str">
            <v>Waikato</v>
          </cell>
        </row>
        <row r="1347">
          <cell r="A1347">
            <v>1970</v>
          </cell>
          <cell r="B1347" t="str">
            <v>Sunset Primary School</v>
          </cell>
          <cell r="C1347" t="str">
            <v>Bay of Plenty/Waiariki</v>
          </cell>
        </row>
        <row r="1348">
          <cell r="A1348">
            <v>1971</v>
          </cell>
          <cell r="B1348" t="str">
            <v>Te Kura o Tahaaroa</v>
          </cell>
          <cell r="C1348" t="str">
            <v>Waikato</v>
          </cell>
        </row>
        <row r="1349">
          <cell r="A1349">
            <v>1972</v>
          </cell>
          <cell r="B1349" t="str">
            <v>Tahuna School</v>
          </cell>
          <cell r="C1349" t="str">
            <v>Waikato</v>
          </cell>
        </row>
        <row r="1350">
          <cell r="A1350">
            <v>1974</v>
          </cell>
          <cell r="B1350" t="str">
            <v>Tainui Full Primary School</v>
          </cell>
          <cell r="C1350" t="str">
            <v>Waikato</v>
          </cell>
        </row>
        <row r="1351">
          <cell r="A1351">
            <v>1975</v>
          </cell>
          <cell r="B1351" t="str">
            <v>Tairua School</v>
          </cell>
          <cell r="C1351" t="str">
            <v>Waikato</v>
          </cell>
        </row>
        <row r="1352">
          <cell r="A1352">
            <v>1976</v>
          </cell>
          <cell r="B1352" t="str">
            <v>Tamahere Model Country School</v>
          </cell>
          <cell r="C1352" t="str">
            <v>Waikato</v>
          </cell>
        </row>
        <row r="1353">
          <cell r="A1353">
            <v>1978</v>
          </cell>
          <cell r="B1353" t="str">
            <v>Taneatua School</v>
          </cell>
          <cell r="C1353" t="str">
            <v>Bay of Plenty/Waiariki</v>
          </cell>
        </row>
        <row r="1354">
          <cell r="A1354">
            <v>1980</v>
          </cell>
          <cell r="B1354" t="str">
            <v>Tapu School</v>
          </cell>
          <cell r="C1354" t="str">
            <v>Waikato</v>
          </cell>
        </row>
        <row r="1355">
          <cell r="A1355">
            <v>1982</v>
          </cell>
          <cell r="B1355" t="str">
            <v>Tarrangower School</v>
          </cell>
          <cell r="C1355" t="str">
            <v>Waikato</v>
          </cell>
        </row>
        <row r="1356">
          <cell r="A1356">
            <v>1983</v>
          </cell>
          <cell r="B1356" t="str">
            <v>Tatuanui School</v>
          </cell>
          <cell r="C1356" t="str">
            <v>Waikato</v>
          </cell>
        </row>
        <row r="1357">
          <cell r="A1357">
            <v>1984</v>
          </cell>
          <cell r="B1357" t="str">
            <v>Tauhara School</v>
          </cell>
          <cell r="C1357" t="str">
            <v>Bay of Plenty/Waiariki</v>
          </cell>
        </row>
        <row r="1358">
          <cell r="A1358">
            <v>1985</v>
          </cell>
          <cell r="B1358" t="str">
            <v>Tauhei Combined School</v>
          </cell>
          <cell r="C1358" t="str">
            <v>Waikato</v>
          </cell>
        </row>
        <row r="1359">
          <cell r="A1359">
            <v>1986</v>
          </cell>
          <cell r="B1359" t="str">
            <v>Taumarunui Primary School</v>
          </cell>
          <cell r="C1359" t="str">
            <v>Waikato</v>
          </cell>
        </row>
        <row r="1360">
          <cell r="A1360">
            <v>1987</v>
          </cell>
          <cell r="B1360" t="str">
            <v>Taupiri School</v>
          </cell>
          <cell r="C1360" t="str">
            <v>Waikato</v>
          </cell>
        </row>
        <row r="1361">
          <cell r="A1361">
            <v>1988</v>
          </cell>
          <cell r="B1361" t="str">
            <v>Taupo Intermediate</v>
          </cell>
          <cell r="C1361" t="str">
            <v>Bay of Plenty/Waiariki</v>
          </cell>
        </row>
        <row r="1362">
          <cell r="A1362">
            <v>1989</v>
          </cell>
          <cell r="B1362" t="str">
            <v>Taupo School</v>
          </cell>
          <cell r="C1362" t="str">
            <v>Bay of Plenty/Waiariki</v>
          </cell>
        </row>
        <row r="1363">
          <cell r="A1363">
            <v>1990</v>
          </cell>
          <cell r="B1363" t="str">
            <v>Tauranga Intermediate</v>
          </cell>
          <cell r="C1363" t="str">
            <v>Bay of Plenty/Waiariki</v>
          </cell>
        </row>
        <row r="1364">
          <cell r="A1364">
            <v>1991</v>
          </cell>
          <cell r="B1364" t="str">
            <v>Tauranga Primary School</v>
          </cell>
          <cell r="C1364" t="str">
            <v>Bay of Plenty/Waiariki</v>
          </cell>
        </row>
        <row r="1365">
          <cell r="A1365">
            <v>1992</v>
          </cell>
          <cell r="B1365" t="str">
            <v>Gate Pa School</v>
          </cell>
          <cell r="C1365" t="str">
            <v>Bay of Plenty/Waiariki</v>
          </cell>
        </row>
        <row r="1366">
          <cell r="A1366">
            <v>1994</v>
          </cell>
          <cell r="B1366" t="str">
            <v>Tauriko School</v>
          </cell>
          <cell r="C1366" t="str">
            <v>Bay of Plenty/Waiariki</v>
          </cell>
        </row>
        <row r="1367">
          <cell r="A1367">
            <v>1995</v>
          </cell>
          <cell r="B1367" t="str">
            <v>Tauwhare School</v>
          </cell>
          <cell r="C1367" t="str">
            <v>Waikato</v>
          </cell>
        </row>
        <row r="1368">
          <cell r="A1368">
            <v>1996</v>
          </cell>
          <cell r="B1368" t="str">
            <v>Tawera Bilingual School</v>
          </cell>
          <cell r="C1368" t="str">
            <v>Bay of Plenty/Waiariki</v>
          </cell>
        </row>
        <row r="1369">
          <cell r="A1369">
            <v>1998</v>
          </cell>
          <cell r="B1369" t="str">
            <v>Te Akau School</v>
          </cell>
          <cell r="C1369" t="str">
            <v>Waikato</v>
          </cell>
        </row>
        <row r="1370">
          <cell r="A1370">
            <v>1999</v>
          </cell>
          <cell r="B1370" t="str">
            <v>Te Aroha Primary School</v>
          </cell>
          <cell r="C1370" t="str">
            <v>Waikato</v>
          </cell>
        </row>
        <row r="1371">
          <cell r="A1371">
            <v>2001</v>
          </cell>
          <cell r="B1371" t="str">
            <v>Te Awamutu Intermediate</v>
          </cell>
          <cell r="C1371" t="str">
            <v>Waikato</v>
          </cell>
        </row>
        <row r="1372">
          <cell r="A1372">
            <v>2002</v>
          </cell>
          <cell r="B1372" t="str">
            <v>Te Awamutu Primary School</v>
          </cell>
          <cell r="C1372" t="str">
            <v>Waikato</v>
          </cell>
        </row>
        <row r="1373">
          <cell r="A1373">
            <v>2005</v>
          </cell>
          <cell r="B1373" t="str">
            <v>Te Kauwhata Primary School</v>
          </cell>
          <cell r="C1373" t="str">
            <v>Waikato</v>
          </cell>
        </row>
        <row r="1374">
          <cell r="A1374">
            <v>2007</v>
          </cell>
          <cell r="B1374" t="str">
            <v>Te Kowhai School</v>
          </cell>
          <cell r="C1374" t="str">
            <v>Waikato</v>
          </cell>
        </row>
        <row r="1375">
          <cell r="A1375">
            <v>2008</v>
          </cell>
          <cell r="B1375" t="str">
            <v>Te Kuiti Primary School</v>
          </cell>
          <cell r="C1375" t="str">
            <v>Waikato</v>
          </cell>
        </row>
        <row r="1376">
          <cell r="A1376">
            <v>2009</v>
          </cell>
          <cell r="B1376" t="str">
            <v>Te Mahoe School</v>
          </cell>
          <cell r="C1376" t="str">
            <v>Bay of Plenty/Waiariki</v>
          </cell>
        </row>
        <row r="1377">
          <cell r="A1377">
            <v>2010</v>
          </cell>
          <cell r="B1377" t="str">
            <v>Te Mata School (Raglan)</v>
          </cell>
          <cell r="C1377" t="str">
            <v>Waikato</v>
          </cell>
        </row>
        <row r="1378">
          <cell r="A1378">
            <v>2011</v>
          </cell>
          <cell r="B1378" t="str">
            <v>TKKM o Te Matai</v>
          </cell>
          <cell r="C1378" t="str">
            <v>Bay of Plenty/Waiariki</v>
          </cell>
        </row>
        <row r="1379">
          <cell r="A1379">
            <v>2012</v>
          </cell>
          <cell r="B1379" t="str">
            <v>Te Miro School</v>
          </cell>
          <cell r="C1379" t="str">
            <v>Waikato</v>
          </cell>
        </row>
        <row r="1380">
          <cell r="A1380">
            <v>2013</v>
          </cell>
          <cell r="B1380" t="str">
            <v>Te Pahu School</v>
          </cell>
          <cell r="C1380" t="str">
            <v>Waikato</v>
          </cell>
        </row>
        <row r="1381">
          <cell r="A1381">
            <v>2014</v>
          </cell>
          <cell r="B1381" t="str">
            <v>Te Poi School</v>
          </cell>
          <cell r="C1381" t="str">
            <v>Waikato</v>
          </cell>
        </row>
        <row r="1382">
          <cell r="A1382">
            <v>2015</v>
          </cell>
          <cell r="B1382" t="str">
            <v>Te Puke Intermediate</v>
          </cell>
          <cell r="C1382" t="str">
            <v>Bay of Plenty/Waiariki</v>
          </cell>
        </row>
        <row r="1383">
          <cell r="A1383">
            <v>2016</v>
          </cell>
          <cell r="B1383" t="str">
            <v>Te Puke Primary School</v>
          </cell>
          <cell r="C1383" t="str">
            <v>Bay of Plenty/Waiariki</v>
          </cell>
        </row>
        <row r="1384">
          <cell r="A1384">
            <v>2017</v>
          </cell>
          <cell r="B1384" t="str">
            <v>Te Puna School</v>
          </cell>
          <cell r="C1384" t="str">
            <v>Bay of Plenty/Waiariki</v>
          </cell>
        </row>
        <row r="1385">
          <cell r="A1385">
            <v>2019</v>
          </cell>
          <cell r="B1385" t="str">
            <v>Te Ranga School</v>
          </cell>
          <cell r="C1385" t="str">
            <v>Bay of Plenty/Waiariki</v>
          </cell>
        </row>
        <row r="1386">
          <cell r="A1386">
            <v>2020</v>
          </cell>
          <cell r="B1386" t="str">
            <v>Te Rapa School</v>
          </cell>
          <cell r="C1386" t="str">
            <v>Waikato</v>
          </cell>
        </row>
        <row r="1387">
          <cell r="A1387">
            <v>2021</v>
          </cell>
          <cell r="B1387" t="str">
            <v>Te Rerenga School</v>
          </cell>
          <cell r="C1387" t="str">
            <v>Waikato</v>
          </cell>
        </row>
        <row r="1388">
          <cell r="A1388">
            <v>2023</v>
          </cell>
          <cell r="B1388" t="str">
            <v>Te Kura o Te Teko</v>
          </cell>
          <cell r="C1388" t="str">
            <v>Bay of Plenty/Waiariki</v>
          </cell>
        </row>
        <row r="1389">
          <cell r="A1389">
            <v>2024</v>
          </cell>
          <cell r="B1389" t="str">
            <v>Te Uku School</v>
          </cell>
          <cell r="C1389" t="str">
            <v>Waikato</v>
          </cell>
        </row>
        <row r="1390">
          <cell r="A1390">
            <v>2025</v>
          </cell>
          <cell r="B1390" t="str">
            <v>Te Waotu School</v>
          </cell>
          <cell r="C1390" t="str">
            <v>Waikato</v>
          </cell>
        </row>
        <row r="1391">
          <cell r="A1391">
            <v>2027</v>
          </cell>
          <cell r="B1391" t="str">
            <v>Thames South School</v>
          </cell>
          <cell r="C1391" t="str">
            <v>Waikato</v>
          </cell>
        </row>
        <row r="1392">
          <cell r="A1392">
            <v>2028</v>
          </cell>
          <cell r="B1392" t="str">
            <v>Thornton School</v>
          </cell>
          <cell r="C1392" t="str">
            <v>Bay of Plenty/Waiariki</v>
          </cell>
        </row>
        <row r="1393">
          <cell r="A1393">
            <v>2031</v>
          </cell>
          <cell r="B1393" t="str">
            <v>Tirau Primary School</v>
          </cell>
          <cell r="C1393" t="str">
            <v>Waikato</v>
          </cell>
        </row>
        <row r="1394">
          <cell r="A1394">
            <v>2032</v>
          </cell>
          <cell r="B1394" t="str">
            <v>Tirohanga School</v>
          </cell>
          <cell r="C1394" t="str">
            <v>Bay of Plenty/Waiariki</v>
          </cell>
        </row>
        <row r="1395">
          <cell r="A1395">
            <v>2033</v>
          </cell>
          <cell r="B1395" t="str">
            <v>Tirohia School</v>
          </cell>
          <cell r="C1395" t="str">
            <v>Waikato</v>
          </cell>
        </row>
        <row r="1396">
          <cell r="A1396">
            <v>2035</v>
          </cell>
          <cell r="B1396" t="str">
            <v>Tokoroa Central School</v>
          </cell>
          <cell r="C1396" t="str">
            <v>Waikato</v>
          </cell>
        </row>
        <row r="1397">
          <cell r="A1397">
            <v>2037</v>
          </cell>
          <cell r="B1397" t="str">
            <v>Tokoroa Intermediate</v>
          </cell>
          <cell r="C1397" t="str">
            <v>Waikato</v>
          </cell>
        </row>
        <row r="1398">
          <cell r="A1398">
            <v>2038</v>
          </cell>
          <cell r="B1398" t="str">
            <v>Tokoroa North School</v>
          </cell>
          <cell r="C1398" t="str">
            <v>Waikato</v>
          </cell>
        </row>
        <row r="1399">
          <cell r="A1399">
            <v>2040</v>
          </cell>
          <cell r="B1399" t="str">
            <v>Turaki School</v>
          </cell>
          <cell r="C1399" t="str">
            <v>Waikato</v>
          </cell>
        </row>
        <row r="1400">
          <cell r="A1400">
            <v>2043</v>
          </cell>
          <cell r="B1400" t="str">
            <v>Turua Primary School</v>
          </cell>
          <cell r="C1400" t="str">
            <v>Waikato</v>
          </cell>
        </row>
        <row r="1401">
          <cell r="A1401">
            <v>2044</v>
          </cell>
          <cell r="B1401" t="str">
            <v>Upper Atiamuri School</v>
          </cell>
          <cell r="C1401" t="str">
            <v>Bay of Plenty/Waiariki</v>
          </cell>
        </row>
        <row r="1402">
          <cell r="A1402">
            <v>2045</v>
          </cell>
          <cell r="B1402" t="str">
            <v>Vardon School</v>
          </cell>
          <cell r="C1402" t="str">
            <v>Waikato</v>
          </cell>
        </row>
        <row r="1403">
          <cell r="A1403">
            <v>2046</v>
          </cell>
          <cell r="B1403" t="str">
            <v>Waerenga School</v>
          </cell>
          <cell r="C1403" t="str">
            <v>Waikato</v>
          </cell>
        </row>
        <row r="1404">
          <cell r="A1404">
            <v>2047</v>
          </cell>
          <cell r="B1404" t="str">
            <v>Te Kura o Waharoa</v>
          </cell>
          <cell r="C1404" t="str">
            <v>Waikato</v>
          </cell>
        </row>
        <row r="1405">
          <cell r="A1405">
            <v>2048</v>
          </cell>
          <cell r="B1405" t="str">
            <v>Waihi Beach School</v>
          </cell>
          <cell r="C1405" t="str">
            <v>Waikato</v>
          </cell>
        </row>
        <row r="1406">
          <cell r="A1406">
            <v>2049</v>
          </cell>
          <cell r="B1406" t="str">
            <v>Waihi East School</v>
          </cell>
          <cell r="C1406" t="str">
            <v>Waikato</v>
          </cell>
        </row>
        <row r="1407">
          <cell r="A1407">
            <v>2050</v>
          </cell>
          <cell r="B1407" t="str">
            <v>Waihi Central School</v>
          </cell>
          <cell r="C1407" t="str">
            <v>Waikato</v>
          </cell>
        </row>
        <row r="1408">
          <cell r="A1408">
            <v>2052</v>
          </cell>
          <cell r="B1408" t="str">
            <v>Waikaretu School</v>
          </cell>
          <cell r="C1408" t="str">
            <v>Waikato</v>
          </cell>
        </row>
        <row r="1409">
          <cell r="A1409">
            <v>2054</v>
          </cell>
          <cell r="B1409" t="str">
            <v>Waikino School</v>
          </cell>
          <cell r="C1409" t="str">
            <v>Waikato</v>
          </cell>
        </row>
        <row r="1410">
          <cell r="A1410">
            <v>2055</v>
          </cell>
          <cell r="B1410" t="str">
            <v>Waikite Valley School</v>
          </cell>
          <cell r="C1410" t="str">
            <v>Bay of Plenty/Waiariki</v>
          </cell>
        </row>
        <row r="1411">
          <cell r="A1411">
            <v>2057</v>
          </cell>
          <cell r="B1411" t="str">
            <v>Waimana School</v>
          </cell>
          <cell r="C1411" t="str">
            <v>Bay of Plenty/Waiariki</v>
          </cell>
        </row>
        <row r="1412">
          <cell r="A1412">
            <v>2058</v>
          </cell>
          <cell r="B1412" t="str">
            <v>Waimata School</v>
          </cell>
          <cell r="C1412" t="str">
            <v>Waikato</v>
          </cell>
        </row>
        <row r="1413">
          <cell r="A1413">
            <v>2060</v>
          </cell>
          <cell r="B1413" t="str">
            <v>Waingaro School</v>
          </cell>
          <cell r="C1413" t="str">
            <v>Waikato</v>
          </cell>
        </row>
        <row r="1414">
          <cell r="A1414">
            <v>2061</v>
          </cell>
          <cell r="B1414" t="str">
            <v>Te Kura o Waioweka</v>
          </cell>
          <cell r="C1414" t="str">
            <v>Bay of Plenty/Waiariki</v>
          </cell>
        </row>
        <row r="1415">
          <cell r="A1415">
            <v>2062</v>
          </cell>
          <cell r="B1415" t="str">
            <v>Te Kura Maori-a-Rohe o Waiohau</v>
          </cell>
          <cell r="C1415" t="str">
            <v>Bay of Plenty/Waiariki</v>
          </cell>
        </row>
        <row r="1416">
          <cell r="A1416">
            <v>2063</v>
          </cell>
          <cell r="B1416" t="str">
            <v>Waiotahe Valley School</v>
          </cell>
          <cell r="C1416" t="str">
            <v>Bay of Plenty/Waiariki</v>
          </cell>
        </row>
        <row r="1417">
          <cell r="A1417">
            <v>2064</v>
          </cell>
          <cell r="B1417" t="str">
            <v>Waipa School</v>
          </cell>
          <cell r="C1417" t="str">
            <v>Waikato</v>
          </cell>
        </row>
        <row r="1418">
          <cell r="A1418">
            <v>2065</v>
          </cell>
          <cell r="B1418" t="str">
            <v>Waipahihi School</v>
          </cell>
          <cell r="C1418" t="str">
            <v>Bay of Plenty/Waiariki</v>
          </cell>
        </row>
        <row r="1419">
          <cell r="A1419">
            <v>2066</v>
          </cell>
          <cell r="B1419" t="str">
            <v>Wairakei School</v>
          </cell>
          <cell r="C1419" t="str">
            <v>Bay of Plenty/Waiariki</v>
          </cell>
        </row>
        <row r="1420">
          <cell r="A1420">
            <v>2068</v>
          </cell>
          <cell r="B1420" t="str">
            <v>Te Kura o Waitahanui</v>
          </cell>
          <cell r="C1420" t="str">
            <v>Bay of Plenty/Waiariki</v>
          </cell>
        </row>
        <row r="1421">
          <cell r="A1421">
            <v>2069</v>
          </cell>
          <cell r="B1421" t="str">
            <v>Waitakaruru School</v>
          </cell>
          <cell r="C1421" t="str">
            <v>Waikato</v>
          </cell>
        </row>
        <row r="1422">
          <cell r="A1422">
            <v>2071</v>
          </cell>
          <cell r="B1422" t="str">
            <v>Waitetuna School</v>
          </cell>
          <cell r="C1422" t="str">
            <v>Waikato</v>
          </cell>
        </row>
        <row r="1423">
          <cell r="A1423">
            <v>2073</v>
          </cell>
          <cell r="B1423" t="str">
            <v>Waitomo Caves School</v>
          </cell>
          <cell r="C1423" t="str">
            <v>Waikato</v>
          </cell>
        </row>
        <row r="1424">
          <cell r="A1424">
            <v>2074</v>
          </cell>
          <cell r="B1424" t="str">
            <v>Walton School</v>
          </cell>
          <cell r="C1424" t="str">
            <v>Waikato</v>
          </cell>
        </row>
        <row r="1425">
          <cell r="A1425">
            <v>2075</v>
          </cell>
          <cell r="B1425" t="str">
            <v>Wairere School</v>
          </cell>
          <cell r="C1425" t="str">
            <v>Waikato</v>
          </cell>
        </row>
        <row r="1426">
          <cell r="A1426">
            <v>2076</v>
          </cell>
          <cell r="B1426" t="str">
            <v>Welcome Bay School</v>
          </cell>
          <cell r="C1426" t="str">
            <v>Bay of Plenty/Waiariki</v>
          </cell>
        </row>
        <row r="1427">
          <cell r="A1427">
            <v>2077</v>
          </cell>
          <cell r="B1427" t="str">
            <v>Westbrook School</v>
          </cell>
          <cell r="C1427" t="str">
            <v>Bay of Plenty/Waiariki</v>
          </cell>
        </row>
        <row r="1428">
          <cell r="A1428">
            <v>2078</v>
          </cell>
          <cell r="B1428" t="str">
            <v>Western Heights Primary School (Rotorua)</v>
          </cell>
          <cell r="C1428" t="str">
            <v>Bay of Plenty/Waiariki</v>
          </cell>
        </row>
        <row r="1429">
          <cell r="A1429">
            <v>2079</v>
          </cell>
          <cell r="B1429" t="str">
            <v>Whakamarama School</v>
          </cell>
          <cell r="C1429" t="str">
            <v>Bay of Plenty/Waiariki</v>
          </cell>
        </row>
        <row r="1430">
          <cell r="A1430">
            <v>2080</v>
          </cell>
          <cell r="B1430" t="str">
            <v>Whakamaru School</v>
          </cell>
          <cell r="C1430" t="str">
            <v>Bay of Plenty/Waiariki</v>
          </cell>
        </row>
        <row r="1431">
          <cell r="A1431">
            <v>2081</v>
          </cell>
          <cell r="B1431" t="str">
            <v>Whakarewarewa School</v>
          </cell>
          <cell r="C1431" t="str">
            <v>Bay of Plenty/Waiariki</v>
          </cell>
        </row>
        <row r="1432">
          <cell r="A1432">
            <v>2082</v>
          </cell>
          <cell r="B1432" t="str">
            <v>Whakatane Intermediate</v>
          </cell>
          <cell r="C1432" t="str">
            <v>Bay of Plenty/Waiariki</v>
          </cell>
        </row>
        <row r="1433">
          <cell r="A1433">
            <v>2083</v>
          </cell>
          <cell r="B1433" t="str">
            <v>Whangamarino School</v>
          </cell>
          <cell r="C1433" t="str">
            <v>Bay of Plenty/Waiariki</v>
          </cell>
        </row>
        <row r="1434">
          <cell r="A1434">
            <v>2084</v>
          </cell>
          <cell r="B1434" t="str">
            <v>Te Kura Mana Maori o Whangaparaoa</v>
          </cell>
          <cell r="C1434" t="str">
            <v>Bay of Plenty/Waiariki</v>
          </cell>
        </row>
        <row r="1435">
          <cell r="A1435">
            <v>2085</v>
          </cell>
          <cell r="B1435" t="str">
            <v>ACG Parnell College</v>
          </cell>
          <cell r="C1435" t="str">
            <v>Auckland</v>
          </cell>
        </row>
        <row r="1436">
          <cell r="A1436">
            <v>2086</v>
          </cell>
          <cell r="B1436" t="str">
            <v>Wharepapa South School</v>
          </cell>
          <cell r="C1436" t="str">
            <v>Waikato</v>
          </cell>
        </row>
        <row r="1437">
          <cell r="A1437">
            <v>2087</v>
          </cell>
          <cell r="B1437" t="str">
            <v>Whatawhata School</v>
          </cell>
          <cell r="C1437" t="str">
            <v>Waikato</v>
          </cell>
        </row>
        <row r="1438">
          <cell r="A1438">
            <v>2088</v>
          </cell>
          <cell r="B1438" t="str">
            <v>Whenuakite School</v>
          </cell>
          <cell r="C1438" t="str">
            <v>Waikato</v>
          </cell>
        </row>
        <row r="1439">
          <cell r="A1439">
            <v>2090</v>
          </cell>
          <cell r="B1439" t="str">
            <v>Whitikahu School</v>
          </cell>
          <cell r="C1439" t="str">
            <v>Waikato</v>
          </cell>
        </row>
        <row r="1440">
          <cell r="A1440">
            <v>2091</v>
          </cell>
          <cell r="B1440" t="str">
            <v>Whitiora School</v>
          </cell>
          <cell r="C1440" t="str">
            <v>Waikato</v>
          </cell>
        </row>
        <row r="1441">
          <cell r="A1441">
            <v>2092</v>
          </cell>
          <cell r="B1441" t="str">
            <v>Woodlands School (Opotiki)</v>
          </cell>
          <cell r="C1441" t="str">
            <v>Bay of Plenty/Waiariki</v>
          </cell>
        </row>
        <row r="1442">
          <cell r="A1442">
            <v>2093</v>
          </cell>
          <cell r="B1442" t="str">
            <v>Woodstock School</v>
          </cell>
          <cell r="C1442" t="str">
            <v>Waikato</v>
          </cell>
        </row>
        <row r="1443">
          <cell r="A1443">
            <v>2094</v>
          </cell>
          <cell r="B1443" t="str">
            <v>Marian Catholic School (Hamilton)</v>
          </cell>
          <cell r="C1443" t="str">
            <v>Waikato</v>
          </cell>
        </row>
        <row r="1444">
          <cell r="A1444">
            <v>2095</v>
          </cell>
          <cell r="B1444" t="str">
            <v>Kaponga School</v>
          </cell>
          <cell r="C1444" t="str">
            <v>Taranaki/Whanganui/Manawatu</v>
          </cell>
        </row>
        <row r="1445">
          <cell r="A1445">
            <v>2096</v>
          </cell>
          <cell r="B1445" t="str">
            <v>Crawshaw School</v>
          </cell>
          <cell r="C1445" t="str">
            <v>Waikato</v>
          </cell>
        </row>
        <row r="1446">
          <cell r="A1446">
            <v>2097</v>
          </cell>
          <cell r="B1446" t="str">
            <v>Manaia School (Taranaki)</v>
          </cell>
          <cell r="C1446" t="str">
            <v>Taranaki/Whanganui/Manawatu</v>
          </cell>
        </row>
        <row r="1447">
          <cell r="A1447">
            <v>2098</v>
          </cell>
          <cell r="B1447" t="str">
            <v>Matapu School</v>
          </cell>
          <cell r="C1447" t="str">
            <v>Taranaki/Whanganui/Manawatu</v>
          </cell>
        </row>
        <row r="1448">
          <cell r="A1448">
            <v>2099</v>
          </cell>
          <cell r="B1448" t="str">
            <v>Trentham School</v>
          </cell>
          <cell r="C1448" t="str">
            <v>Wellington</v>
          </cell>
        </row>
        <row r="1449">
          <cell r="A1449">
            <v>2100</v>
          </cell>
          <cell r="B1449" t="str">
            <v>Koraunui School</v>
          </cell>
          <cell r="C1449" t="str">
            <v>Wellington</v>
          </cell>
        </row>
        <row r="1450">
          <cell r="A1450">
            <v>2101</v>
          </cell>
          <cell r="B1450" t="str">
            <v>Tautoro School</v>
          </cell>
          <cell r="C1450" t="str">
            <v>Tai Tokerau</v>
          </cell>
        </row>
        <row r="1451">
          <cell r="A1451">
            <v>2102</v>
          </cell>
          <cell r="B1451" t="str">
            <v>Maromaku School</v>
          </cell>
          <cell r="C1451" t="str">
            <v>Tai Tokerau</v>
          </cell>
        </row>
        <row r="1452">
          <cell r="A1452">
            <v>2103</v>
          </cell>
          <cell r="B1452" t="str">
            <v>Moerewa School</v>
          </cell>
          <cell r="C1452" t="str">
            <v>Tai Tokerau</v>
          </cell>
        </row>
        <row r="1453">
          <cell r="A1453">
            <v>2104</v>
          </cell>
          <cell r="B1453" t="str">
            <v>TKKM o Taumarere</v>
          </cell>
          <cell r="C1453" t="str">
            <v>Tai Tokerau</v>
          </cell>
        </row>
        <row r="1454">
          <cell r="A1454">
            <v>2105</v>
          </cell>
          <cell r="B1454" t="str">
            <v>Awahono School - Grey Valley</v>
          </cell>
          <cell r="C1454" t="str">
            <v>Nelson/Marlborough/West Coast</v>
          </cell>
        </row>
        <row r="1455">
          <cell r="A1455">
            <v>2106</v>
          </cell>
          <cell r="B1455" t="str">
            <v>Paparoa Range School</v>
          </cell>
          <cell r="C1455" t="str">
            <v>Nelson/Marlborough/West Coast</v>
          </cell>
        </row>
        <row r="1456">
          <cell r="A1456">
            <v>2107</v>
          </cell>
          <cell r="B1456" t="str">
            <v>Geraldine Primary School</v>
          </cell>
          <cell r="C1456" t="str">
            <v>Canterbury/Chatham Islands</v>
          </cell>
        </row>
        <row r="1457">
          <cell r="A1457">
            <v>2108</v>
          </cell>
          <cell r="B1457" t="str">
            <v>Winchester Rural School</v>
          </cell>
          <cell r="C1457" t="str">
            <v>Canterbury/Chatham Islands</v>
          </cell>
        </row>
        <row r="1458">
          <cell r="A1458">
            <v>2109</v>
          </cell>
          <cell r="B1458" t="str">
            <v>Temuka Primary School</v>
          </cell>
          <cell r="C1458" t="str">
            <v>Canterbury/Chatham Islands</v>
          </cell>
        </row>
        <row r="1459">
          <cell r="A1459">
            <v>2110</v>
          </cell>
          <cell r="B1459" t="str">
            <v>Oceanview Heights School</v>
          </cell>
          <cell r="C1459" t="str">
            <v>Canterbury/Chatham Islands</v>
          </cell>
        </row>
        <row r="1460">
          <cell r="A1460">
            <v>2111</v>
          </cell>
          <cell r="B1460" t="str">
            <v>Grantlea Downs School</v>
          </cell>
          <cell r="C1460" t="str">
            <v>Canterbury/Chatham Islands</v>
          </cell>
        </row>
        <row r="1461">
          <cell r="A1461">
            <v>2112</v>
          </cell>
          <cell r="B1461" t="str">
            <v>Barton Rural School</v>
          </cell>
          <cell r="C1461" t="str">
            <v>Canterbury/Chatham Islands</v>
          </cell>
        </row>
        <row r="1462">
          <cell r="A1462">
            <v>2113</v>
          </cell>
          <cell r="B1462" t="str">
            <v>Bluestone School</v>
          </cell>
          <cell r="C1462" t="str">
            <v>Canterbury/Chatham Islands</v>
          </cell>
        </row>
        <row r="1463">
          <cell r="A1463">
            <v>2114</v>
          </cell>
          <cell r="B1463" t="str">
            <v>Beaconsfield School</v>
          </cell>
          <cell r="C1463" t="str">
            <v>Canterbury/Chatham Islands</v>
          </cell>
        </row>
        <row r="1464">
          <cell r="A1464">
            <v>2115</v>
          </cell>
          <cell r="B1464" t="str">
            <v>Timaru South School</v>
          </cell>
          <cell r="C1464" t="str">
            <v>Canterbury/Chatham Islands</v>
          </cell>
        </row>
        <row r="1465">
          <cell r="A1465">
            <v>2116</v>
          </cell>
          <cell r="B1465" t="str">
            <v>New River Primary</v>
          </cell>
          <cell r="C1465" t="str">
            <v>Otago/Southland</v>
          </cell>
        </row>
        <row r="1466">
          <cell r="A1466">
            <v>2117</v>
          </cell>
          <cell r="B1466" t="str">
            <v>Fernworth Primary School</v>
          </cell>
          <cell r="C1466" t="str">
            <v>Otago/Southland</v>
          </cell>
        </row>
        <row r="1467">
          <cell r="A1467">
            <v>2118</v>
          </cell>
          <cell r="B1467" t="str">
            <v>Newfield Park School</v>
          </cell>
          <cell r="C1467" t="str">
            <v>Otago/Southland</v>
          </cell>
        </row>
        <row r="1468">
          <cell r="A1468">
            <v>2119</v>
          </cell>
          <cell r="B1468" t="str">
            <v>Donovan Primary School</v>
          </cell>
          <cell r="C1468" t="str">
            <v>Otago/Southland</v>
          </cell>
        </row>
        <row r="1469">
          <cell r="A1469">
            <v>2120</v>
          </cell>
          <cell r="B1469" t="str">
            <v>Bluff School</v>
          </cell>
          <cell r="C1469" t="str">
            <v>Otago/Southland</v>
          </cell>
        </row>
        <row r="1470">
          <cell r="A1470">
            <v>2123</v>
          </cell>
          <cell r="B1470" t="str">
            <v>Lake Brunner School</v>
          </cell>
          <cell r="C1470" t="str">
            <v>Nelson/Marlborough/West Coast</v>
          </cell>
        </row>
        <row r="1471">
          <cell r="A1471">
            <v>2126</v>
          </cell>
          <cell r="B1471" t="str">
            <v>Jean Seabrook Memorial School</v>
          </cell>
          <cell r="C1471" t="str">
            <v>Canterbury/Chatham Islands</v>
          </cell>
        </row>
        <row r="1472">
          <cell r="A1472">
            <v>2150</v>
          </cell>
          <cell r="B1472" t="str">
            <v>Ahititi School</v>
          </cell>
          <cell r="C1472" t="str">
            <v>Taranaki/Whanganui/Manawatu</v>
          </cell>
        </row>
        <row r="1473">
          <cell r="A1473">
            <v>2152</v>
          </cell>
          <cell r="B1473" t="str">
            <v>Auroa School</v>
          </cell>
          <cell r="C1473" t="str">
            <v>Taranaki/Whanganui/Manawatu</v>
          </cell>
        </row>
        <row r="1474">
          <cell r="A1474">
            <v>2153</v>
          </cell>
          <cell r="B1474" t="str">
            <v>Avon School</v>
          </cell>
          <cell r="C1474" t="str">
            <v>Taranaki/Whanganui/Manawatu</v>
          </cell>
        </row>
        <row r="1475">
          <cell r="A1475">
            <v>2157</v>
          </cell>
          <cell r="B1475" t="str">
            <v>Bell Block School</v>
          </cell>
          <cell r="C1475" t="str">
            <v>Taranaki/Whanganui/Manawatu</v>
          </cell>
        </row>
        <row r="1476">
          <cell r="A1476">
            <v>2160</v>
          </cell>
          <cell r="B1476" t="str">
            <v>Central School Te Kura Waenga O Ngāmotu</v>
          </cell>
          <cell r="C1476" t="str">
            <v>Taranaki/Whanganui/Manawatu</v>
          </cell>
        </row>
        <row r="1477">
          <cell r="A1477">
            <v>2161</v>
          </cell>
          <cell r="B1477" t="str">
            <v>Devon Intermediate</v>
          </cell>
          <cell r="C1477" t="str">
            <v>Taranaki/Whanganui/Manawatu</v>
          </cell>
        </row>
        <row r="1478">
          <cell r="A1478">
            <v>2164</v>
          </cell>
          <cell r="B1478" t="str">
            <v>Egmont Village School</v>
          </cell>
          <cell r="C1478" t="str">
            <v>Taranaki/Whanganui/Manawatu</v>
          </cell>
        </row>
        <row r="1479">
          <cell r="A1479">
            <v>2165</v>
          </cell>
          <cell r="B1479" t="str">
            <v>Eltham School</v>
          </cell>
          <cell r="C1479" t="str">
            <v>Taranaki/Whanganui/Manawatu</v>
          </cell>
        </row>
        <row r="1480">
          <cell r="A1480">
            <v>2167</v>
          </cell>
          <cell r="B1480" t="str">
            <v>Fitzroy School</v>
          </cell>
          <cell r="C1480" t="str">
            <v>Taranaki/Whanganui/Manawatu</v>
          </cell>
        </row>
        <row r="1481">
          <cell r="A1481">
            <v>2168</v>
          </cell>
          <cell r="B1481" t="str">
            <v>Frankley School</v>
          </cell>
          <cell r="C1481" t="str">
            <v>Taranaki/Whanganui/Manawatu</v>
          </cell>
        </row>
        <row r="1482">
          <cell r="A1482">
            <v>2170</v>
          </cell>
          <cell r="B1482" t="str">
            <v>Hawera Intermediate</v>
          </cell>
          <cell r="C1482" t="str">
            <v>Taranaki/Whanganui/Manawatu</v>
          </cell>
        </row>
        <row r="1483">
          <cell r="A1483">
            <v>2171</v>
          </cell>
          <cell r="B1483" t="str">
            <v>Hawera Primary School</v>
          </cell>
          <cell r="C1483" t="str">
            <v>Taranaki/Whanganui/Manawatu</v>
          </cell>
        </row>
        <row r="1484">
          <cell r="A1484">
            <v>2172</v>
          </cell>
          <cell r="B1484" t="str">
            <v>Highlands Intermediate</v>
          </cell>
          <cell r="C1484" t="str">
            <v>Taranaki/Whanganui/Manawatu</v>
          </cell>
        </row>
        <row r="1485">
          <cell r="A1485">
            <v>2173</v>
          </cell>
          <cell r="B1485" t="str">
            <v>Huiakama School</v>
          </cell>
          <cell r="C1485" t="str">
            <v>Taranaki/Whanganui/Manawatu</v>
          </cell>
        </row>
        <row r="1486">
          <cell r="A1486">
            <v>2175</v>
          </cell>
          <cell r="B1486" t="str">
            <v>Huirangi School</v>
          </cell>
          <cell r="C1486" t="str">
            <v>Taranaki/Whanganui/Manawatu</v>
          </cell>
        </row>
        <row r="1487">
          <cell r="A1487">
            <v>2177</v>
          </cell>
          <cell r="B1487" t="str">
            <v>Inglewood School</v>
          </cell>
          <cell r="C1487" t="str">
            <v>Taranaki/Whanganui/Manawatu</v>
          </cell>
        </row>
        <row r="1488">
          <cell r="A1488">
            <v>2178</v>
          </cell>
          <cell r="B1488" t="str">
            <v>Kaimata School</v>
          </cell>
          <cell r="C1488" t="str">
            <v>Taranaki/Whanganui/Manawatu</v>
          </cell>
        </row>
        <row r="1489">
          <cell r="A1489">
            <v>2182</v>
          </cell>
          <cell r="B1489" t="str">
            <v>Lepperton School</v>
          </cell>
          <cell r="C1489" t="str">
            <v>Taranaki/Whanganui/Manawatu</v>
          </cell>
        </row>
        <row r="1490">
          <cell r="A1490">
            <v>2185</v>
          </cell>
          <cell r="B1490" t="str">
            <v>Makahu School</v>
          </cell>
          <cell r="C1490" t="str">
            <v>Taranaki/Whanganui/Manawatu</v>
          </cell>
        </row>
        <row r="1491">
          <cell r="A1491">
            <v>2189</v>
          </cell>
          <cell r="B1491" t="str">
            <v>Mangorei School</v>
          </cell>
          <cell r="C1491" t="str">
            <v>Taranaki/Whanganui/Manawatu</v>
          </cell>
        </row>
        <row r="1492">
          <cell r="A1492">
            <v>2190</v>
          </cell>
          <cell r="B1492" t="str">
            <v>Manukorihi Intermediate</v>
          </cell>
          <cell r="C1492" t="str">
            <v>Taranaki/Whanganui/Manawatu</v>
          </cell>
        </row>
        <row r="1493">
          <cell r="A1493">
            <v>2191</v>
          </cell>
          <cell r="B1493" t="str">
            <v>Marco School</v>
          </cell>
          <cell r="C1493" t="str">
            <v>Taranaki/Whanganui/Manawatu</v>
          </cell>
        </row>
        <row r="1494">
          <cell r="A1494">
            <v>2192</v>
          </cell>
          <cell r="B1494" t="str">
            <v>Marfell School</v>
          </cell>
          <cell r="C1494" t="str">
            <v>Taranaki/Whanganui/Manawatu</v>
          </cell>
        </row>
        <row r="1495">
          <cell r="A1495">
            <v>2195</v>
          </cell>
          <cell r="B1495" t="str">
            <v>Matiere School</v>
          </cell>
          <cell r="C1495" t="str">
            <v>Waikato</v>
          </cell>
        </row>
        <row r="1496">
          <cell r="A1496">
            <v>2197</v>
          </cell>
          <cell r="B1496" t="str">
            <v>Merrilands School</v>
          </cell>
          <cell r="C1496" t="str">
            <v>Taranaki/Whanganui/Manawatu</v>
          </cell>
        </row>
        <row r="1497">
          <cell r="A1497">
            <v>2198</v>
          </cell>
          <cell r="B1497" t="str">
            <v>Midhirst School</v>
          </cell>
          <cell r="C1497" t="str">
            <v>Taranaki/Whanganui/Manawatu</v>
          </cell>
        </row>
        <row r="1498">
          <cell r="A1498">
            <v>2199</v>
          </cell>
          <cell r="B1498" t="str">
            <v>Mimi School</v>
          </cell>
          <cell r="C1498" t="str">
            <v>Taranaki/Whanganui/Manawatu</v>
          </cell>
        </row>
        <row r="1499">
          <cell r="A1499">
            <v>2200</v>
          </cell>
          <cell r="B1499" t="str">
            <v>Mokau School</v>
          </cell>
          <cell r="C1499" t="str">
            <v>Taranaki/Whanganui/Manawatu</v>
          </cell>
        </row>
        <row r="1500">
          <cell r="A1500">
            <v>2201</v>
          </cell>
          <cell r="B1500" t="str">
            <v>Mokoia School</v>
          </cell>
          <cell r="C1500" t="str">
            <v>Taranaki/Whanganui/Manawatu</v>
          </cell>
        </row>
        <row r="1501">
          <cell r="A1501">
            <v>2203</v>
          </cell>
          <cell r="B1501" t="str">
            <v>Moturoa School</v>
          </cell>
          <cell r="C1501" t="str">
            <v>Taranaki/Whanganui/Manawatu</v>
          </cell>
        </row>
        <row r="1502">
          <cell r="A1502">
            <v>2205</v>
          </cell>
          <cell r="B1502" t="str">
            <v>Ngaere School</v>
          </cell>
          <cell r="C1502" t="str">
            <v>Taranaki/Whanganui/Manawatu</v>
          </cell>
        </row>
        <row r="1503">
          <cell r="A1503">
            <v>2206</v>
          </cell>
          <cell r="B1503" t="str">
            <v>Norfolk School</v>
          </cell>
          <cell r="C1503" t="str">
            <v>Taranaki/Whanganui/Manawatu</v>
          </cell>
        </row>
        <row r="1504">
          <cell r="A1504">
            <v>2207</v>
          </cell>
          <cell r="B1504" t="str">
            <v>Normanby School</v>
          </cell>
          <cell r="C1504" t="str">
            <v>Taranaki/Whanganui/Manawatu</v>
          </cell>
        </row>
        <row r="1505">
          <cell r="A1505">
            <v>2208</v>
          </cell>
          <cell r="B1505" t="str">
            <v>Oakura School</v>
          </cell>
          <cell r="C1505" t="str">
            <v>Taranaki/Whanganui/Manawatu</v>
          </cell>
        </row>
        <row r="1506">
          <cell r="A1506">
            <v>2214</v>
          </cell>
          <cell r="B1506" t="str">
            <v>Omata School</v>
          </cell>
          <cell r="C1506" t="str">
            <v>Taranaki/Whanganui/Manawatu</v>
          </cell>
        </row>
        <row r="1507">
          <cell r="A1507">
            <v>2215</v>
          </cell>
          <cell r="B1507" t="str">
            <v>Ongarue School</v>
          </cell>
          <cell r="C1507" t="str">
            <v>Waikato</v>
          </cell>
        </row>
        <row r="1508">
          <cell r="A1508">
            <v>2216</v>
          </cell>
          <cell r="B1508" t="str">
            <v>Opunake School</v>
          </cell>
          <cell r="C1508" t="str">
            <v>Taranaki/Whanganui/Manawatu</v>
          </cell>
        </row>
        <row r="1509">
          <cell r="A1509">
            <v>2220</v>
          </cell>
          <cell r="B1509" t="str">
            <v>Pembroke School</v>
          </cell>
          <cell r="C1509" t="str">
            <v>Taranaki/Whanganui/Manawatu</v>
          </cell>
        </row>
        <row r="1510">
          <cell r="A1510">
            <v>2223</v>
          </cell>
          <cell r="B1510" t="str">
            <v>Puketapu School (New Plymouth)</v>
          </cell>
          <cell r="C1510" t="str">
            <v>Taranaki/Whanganui/Manawatu</v>
          </cell>
        </row>
        <row r="1511">
          <cell r="A1511">
            <v>2226</v>
          </cell>
          <cell r="B1511" t="str">
            <v>Ramanui School</v>
          </cell>
          <cell r="C1511" t="str">
            <v>Taranaki/Whanganui/Manawatu</v>
          </cell>
        </row>
        <row r="1512">
          <cell r="A1512">
            <v>2227</v>
          </cell>
          <cell r="B1512" t="str">
            <v>Ratapiko School</v>
          </cell>
          <cell r="C1512" t="str">
            <v>Taranaki/Whanganui/Manawatu</v>
          </cell>
        </row>
        <row r="1513">
          <cell r="A1513">
            <v>2228</v>
          </cell>
          <cell r="B1513" t="str">
            <v>Rawhitiroa School</v>
          </cell>
          <cell r="C1513" t="str">
            <v>Taranaki/Whanganui/Manawatu</v>
          </cell>
        </row>
        <row r="1514">
          <cell r="A1514">
            <v>2232</v>
          </cell>
          <cell r="B1514" t="str">
            <v>Spotswood Primary School</v>
          </cell>
          <cell r="C1514" t="str">
            <v>Taranaki/Whanganui/Manawatu</v>
          </cell>
        </row>
        <row r="1515">
          <cell r="A1515">
            <v>2233</v>
          </cell>
          <cell r="B1515" t="str">
            <v>St John Bosco School (New Plymouth)</v>
          </cell>
          <cell r="C1515" t="str">
            <v>Taranaki/Whanganui/Manawatu</v>
          </cell>
        </row>
        <row r="1516">
          <cell r="A1516">
            <v>2235</v>
          </cell>
          <cell r="B1516" t="str">
            <v>St Joseph's School (Hawera)</v>
          </cell>
          <cell r="C1516" t="str">
            <v>Taranaki/Whanganui/Manawatu</v>
          </cell>
        </row>
        <row r="1517">
          <cell r="A1517">
            <v>2236</v>
          </cell>
          <cell r="B1517" t="str">
            <v>St Joseph's School (New Plymouth)</v>
          </cell>
          <cell r="C1517" t="str">
            <v>Taranaki/Whanganui/Manawatu</v>
          </cell>
        </row>
        <row r="1518">
          <cell r="A1518">
            <v>2237</v>
          </cell>
          <cell r="B1518" t="str">
            <v>St Joseph's School (Opunake)</v>
          </cell>
          <cell r="C1518" t="str">
            <v>Taranaki/Whanganui/Manawatu</v>
          </cell>
        </row>
        <row r="1519">
          <cell r="A1519">
            <v>2238</v>
          </cell>
          <cell r="B1519" t="str">
            <v>St Joseph's School (Stratford)</v>
          </cell>
          <cell r="C1519" t="str">
            <v>Taranaki/Whanganui/Manawatu</v>
          </cell>
        </row>
        <row r="1520">
          <cell r="A1520">
            <v>2239</v>
          </cell>
          <cell r="B1520" t="str">
            <v>St Joseph's School (Waitara)</v>
          </cell>
          <cell r="C1520" t="str">
            <v>Taranaki/Whanganui/Manawatu</v>
          </cell>
        </row>
        <row r="1521">
          <cell r="A1521">
            <v>2240</v>
          </cell>
          <cell r="B1521" t="str">
            <v>St Patrick's School (Kaponga)</v>
          </cell>
          <cell r="C1521" t="str">
            <v>Taranaki/Whanganui/Manawatu</v>
          </cell>
        </row>
        <row r="1522">
          <cell r="A1522">
            <v>2241</v>
          </cell>
          <cell r="B1522" t="str">
            <v>St Patrick's School (Inglewood)</v>
          </cell>
          <cell r="C1522" t="str">
            <v>Taranaki/Whanganui/Manawatu</v>
          </cell>
        </row>
        <row r="1523">
          <cell r="A1523">
            <v>2242</v>
          </cell>
          <cell r="B1523" t="str">
            <v>St Pius X School (New Plymouth)</v>
          </cell>
          <cell r="C1523" t="str">
            <v>Taranaki/Whanganui/Manawatu</v>
          </cell>
        </row>
        <row r="1524">
          <cell r="A1524">
            <v>2244</v>
          </cell>
          <cell r="B1524" t="str">
            <v>Stratford Primary School</v>
          </cell>
          <cell r="C1524" t="str">
            <v>Taranaki/Whanganui/Manawatu</v>
          </cell>
        </row>
        <row r="1525">
          <cell r="A1525">
            <v>2248</v>
          </cell>
          <cell r="B1525" t="str">
            <v>Tawhiti School</v>
          </cell>
          <cell r="C1525" t="str">
            <v>Taranaki/Whanganui/Manawatu</v>
          </cell>
        </row>
        <row r="1526">
          <cell r="A1526">
            <v>2251</v>
          </cell>
          <cell r="B1526" t="str">
            <v>Tikorangi School</v>
          </cell>
          <cell r="C1526" t="str">
            <v>Taranaki/Whanganui/Manawatu</v>
          </cell>
        </row>
        <row r="1527">
          <cell r="A1527">
            <v>2253</v>
          </cell>
          <cell r="B1527" t="str">
            <v>Tokirima School</v>
          </cell>
          <cell r="C1527" t="str">
            <v>Waikato</v>
          </cell>
        </row>
        <row r="1528">
          <cell r="A1528">
            <v>2254</v>
          </cell>
          <cell r="B1528" t="str">
            <v>Toko School</v>
          </cell>
          <cell r="C1528" t="str">
            <v>Taranaki/Whanganui/Manawatu</v>
          </cell>
        </row>
        <row r="1529">
          <cell r="A1529">
            <v>2255</v>
          </cell>
          <cell r="B1529" t="str">
            <v>Turuturu School</v>
          </cell>
          <cell r="C1529" t="str">
            <v>Taranaki/Whanganui/Manawatu</v>
          </cell>
        </row>
        <row r="1530">
          <cell r="A1530">
            <v>2256</v>
          </cell>
          <cell r="B1530" t="str">
            <v>Urenui School</v>
          </cell>
          <cell r="C1530" t="str">
            <v>Taranaki/Whanganui/Manawatu</v>
          </cell>
        </row>
        <row r="1531">
          <cell r="A1531">
            <v>2257</v>
          </cell>
          <cell r="B1531" t="str">
            <v>Uruti School</v>
          </cell>
          <cell r="C1531" t="str">
            <v>Taranaki/Whanganui/Manawatu</v>
          </cell>
        </row>
        <row r="1532">
          <cell r="A1532">
            <v>2258</v>
          </cell>
          <cell r="B1532" t="str">
            <v>Vogeltown School</v>
          </cell>
          <cell r="C1532" t="str">
            <v>Taranaki/Whanganui/Manawatu</v>
          </cell>
        </row>
        <row r="1533">
          <cell r="A1533">
            <v>2260</v>
          </cell>
          <cell r="B1533" t="str">
            <v>Waitara Central School</v>
          </cell>
          <cell r="C1533" t="str">
            <v>Taranaki/Whanganui/Manawatu</v>
          </cell>
        </row>
        <row r="1534">
          <cell r="A1534">
            <v>2261</v>
          </cell>
          <cell r="B1534" t="str">
            <v>Waitara East School</v>
          </cell>
          <cell r="C1534" t="str">
            <v>Taranaki/Whanganui/Manawatu</v>
          </cell>
        </row>
        <row r="1535">
          <cell r="A1535">
            <v>2262</v>
          </cell>
          <cell r="B1535" t="str">
            <v>Waitoriki School</v>
          </cell>
          <cell r="C1535" t="str">
            <v>Taranaki/Whanganui/Manawatu</v>
          </cell>
        </row>
        <row r="1536">
          <cell r="A1536">
            <v>2264</v>
          </cell>
          <cell r="B1536" t="str">
            <v>Welbourn School</v>
          </cell>
          <cell r="C1536" t="str">
            <v>Taranaki/Whanganui/Manawatu</v>
          </cell>
        </row>
        <row r="1537">
          <cell r="A1537">
            <v>2265</v>
          </cell>
          <cell r="B1537" t="str">
            <v>West End Te Kura O Morere</v>
          </cell>
          <cell r="C1537" t="str">
            <v>Taranaki/Whanganui/Manawatu</v>
          </cell>
        </row>
        <row r="1538">
          <cell r="A1538">
            <v>2266</v>
          </cell>
          <cell r="B1538" t="str">
            <v>Westown School</v>
          </cell>
          <cell r="C1538" t="str">
            <v>Taranaki/Whanganui/Manawatu</v>
          </cell>
        </row>
        <row r="1539">
          <cell r="A1539">
            <v>2267</v>
          </cell>
          <cell r="B1539" t="str">
            <v>Whareorino School</v>
          </cell>
          <cell r="C1539" t="str">
            <v>Taranaki/Whanganui/Manawatu</v>
          </cell>
        </row>
        <row r="1540">
          <cell r="A1540">
            <v>2268</v>
          </cell>
          <cell r="B1540" t="str">
            <v>Woodleigh School</v>
          </cell>
          <cell r="C1540" t="str">
            <v>Taranaki/Whanganui/Manawatu</v>
          </cell>
        </row>
        <row r="1541">
          <cell r="A1541">
            <v>2330</v>
          </cell>
          <cell r="B1541" t="str">
            <v>Aberfeldy School</v>
          </cell>
          <cell r="C1541" t="str">
            <v>Taranaki/Whanganui/Manawatu</v>
          </cell>
        </row>
        <row r="1542">
          <cell r="A1542">
            <v>2332</v>
          </cell>
          <cell r="B1542" t="str">
            <v>Aokautere School</v>
          </cell>
          <cell r="C1542" t="str">
            <v>Taranaki/Whanganui/Manawatu</v>
          </cell>
        </row>
        <row r="1543">
          <cell r="A1543">
            <v>2333</v>
          </cell>
          <cell r="B1543" t="str">
            <v>Apiti School</v>
          </cell>
          <cell r="C1543" t="str">
            <v>Taranaki/Whanganui/Manawatu</v>
          </cell>
        </row>
        <row r="1544">
          <cell r="A1544">
            <v>2334</v>
          </cell>
          <cell r="B1544" t="str">
            <v>Arahunga School</v>
          </cell>
          <cell r="C1544" t="str">
            <v>Taranaki/Whanganui/Manawatu</v>
          </cell>
        </row>
        <row r="1545">
          <cell r="A1545">
            <v>2336</v>
          </cell>
          <cell r="B1545" t="str">
            <v>Aranui School (Wanganui)</v>
          </cell>
          <cell r="C1545" t="str">
            <v>Taranaki/Whanganui/Manawatu</v>
          </cell>
        </row>
        <row r="1546">
          <cell r="A1546">
            <v>2337</v>
          </cell>
          <cell r="B1546" t="str">
            <v>Ashhurst School</v>
          </cell>
          <cell r="C1546" t="str">
            <v>Taranaki/Whanganui/Manawatu</v>
          </cell>
        </row>
        <row r="1547">
          <cell r="A1547">
            <v>2338</v>
          </cell>
          <cell r="B1547" t="str">
            <v>Awahou School</v>
          </cell>
          <cell r="C1547" t="str">
            <v>Taranaki/Whanganui/Manawatu</v>
          </cell>
        </row>
        <row r="1548">
          <cell r="A1548">
            <v>2339</v>
          </cell>
          <cell r="B1548" t="str">
            <v>Awapuni School (P.North)</v>
          </cell>
          <cell r="C1548" t="str">
            <v>Taranaki/Whanganui/Manawatu</v>
          </cell>
        </row>
        <row r="1549">
          <cell r="A1549">
            <v>2341</v>
          </cell>
          <cell r="B1549" t="str">
            <v>Bainesse School</v>
          </cell>
          <cell r="C1549" t="str">
            <v>Taranaki/Whanganui/Manawatu</v>
          </cell>
        </row>
        <row r="1550">
          <cell r="A1550">
            <v>2342</v>
          </cell>
          <cell r="B1550" t="str">
            <v>Brunswick School</v>
          </cell>
          <cell r="C1550" t="str">
            <v>Taranaki/Whanganui/Manawatu</v>
          </cell>
        </row>
        <row r="1551">
          <cell r="A1551">
            <v>2343</v>
          </cell>
          <cell r="B1551" t="str">
            <v>Bulls School</v>
          </cell>
          <cell r="C1551" t="str">
            <v>Taranaki/Whanganui/Manawatu</v>
          </cell>
        </row>
        <row r="1552">
          <cell r="A1552">
            <v>2344</v>
          </cell>
          <cell r="B1552" t="str">
            <v>Bunnythorpe School</v>
          </cell>
          <cell r="C1552" t="str">
            <v>Taranaki/Whanganui/Manawatu</v>
          </cell>
        </row>
        <row r="1553">
          <cell r="A1553">
            <v>2345</v>
          </cell>
          <cell r="B1553" t="str">
            <v>Carlton School</v>
          </cell>
          <cell r="C1553" t="str">
            <v>Taranaki/Whanganui/Manawatu</v>
          </cell>
        </row>
        <row r="1554">
          <cell r="A1554">
            <v>2346</v>
          </cell>
          <cell r="B1554" t="str">
            <v>Castlecliff School</v>
          </cell>
          <cell r="C1554" t="str">
            <v>Taranaki/Whanganui/Manawatu</v>
          </cell>
        </row>
        <row r="1555">
          <cell r="A1555">
            <v>2348</v>
          </cell>
          <cell r="B1555" t="str">
            <v>Churton School</v>
          </cell>
          <cell r="C1555" t="str">
            <v>Taranaki/Whanganui/Manawatu</v>
          </cell>
        </row>
        <row r="1556">
          <cell r="A1556">
            <v>2349</v>
          </cell>
          <cell r="B1556" t="str">
            <v>Clifton School (Bulls)</v>
          </cell>
          <cell r="C1556" t="str">
            <v>Taranaki/Whanganui/Manawatu</v>
          </cell>
        </row>
        <row r="1557">
          <cell r="A1557">
            <v>2350</v>
          </cell>
          <cell r="B1557" t="str">
            <v>Cloverlea School</v>
          </cell>
          <cell r="C1557" t="str">
            <v>Taranaki/Whanganui/Manawatu</v>
          </cell>
        </row>
        <row r="1558">
          <cell r="A1558">
            <v>2351</v>
          </cell>
          <cell r="B1558" t="str">
            <v>TKKM o Otepoti</v>
          </cell>
          <cell r="C1558" t="str">
            <v>Otago/Southland</v>
          </cell>
        </row>
        <row r="1559">
          <cell r="A1559">
            <v>2352</v>
          </cell>
          <cell r="B1559" t="str">
            <v>Coley Street School</v>
          </cell>
          <cell r="C1559" t="str">
            <v>Wellington</v>
          </cell>
        </row>
        <row r="1560">
          <cell r="A1560">
            <v>2353</v>
          </cell>
          <cell r="B1560" t="str">
            <v>College Street Normal School</v>
          </cell>
          <cell r="C1560" t="str">
            <v>Taranaki/Whanganui/Manawatu</v>
          </cell>
        </row>
        <row r="1561">
          <cell r="A1561">
            <v>2354</v>
          </cell>
          <cell r="B1561" t="str">
            <v>Colyton School</v>
          </cell>
          <cell r="C1561" t="str">
            <v>Taranaki/Whanganui/Manawatu</v>
          </cell>
        </row>
        <row r="1562">
          <cell r="A1562">
            <v>2355</v>
          </cell>
          <cell r="B1562" t="str">
            <v>Durie Hill School</v>
          </cell>
          <cell r="C1562" t="str">
            <v>Taranaki/Whanganui/Manawatu</v>
          </cell>
        </row>
        <row r="1563">
          <cell r="A1563">
            <v>2356</v>
          </cell>
          <cell r="B1563" t="str">
            <v>Feilding Intermediate</v>
          </cell>
          <cell r="C1563" t="str">
            <v>Taranaki/Whanganui/Manawatu</v>
          </cell>
        </row>
        <row r="1564">
          <cell r="A1564">
            <v>2357</v>
          </cell>
          <cell r="B1564" t="str">
            <v>Fordell School</v>
          </cell>
          <cell r="C1564" t="str">
            <v>Taranaki/Whanganui/Manawatu</v>
          </cell>
        </row>
        <row r="1565">
          <cell r="A1565">
            <v>2358</v>
          </cell>
          <cell r="B1565" t="str">
            <v>Foxton Beach School</v>
          </cell>
          <cell r="C1565" t="str">
            <v>Wellington</v>
          </cell>
        </row>
        <row r="1566">
          <cell r="A1566">
            <v>2359</v>
          </cell>
          <cell r="B1566" t="str">
            <v>Foxton School</v>
          </cell>
          <cell r="C1566" t="str">
            <v>Wellington</v>
          </cell>
        </row>
        <row r="1567">
          <cell r="A1567">
            <v>2360</v>
          </cell>
          <cell r="B1567" t="str">
            <v>Glen Oroua School</v>
          </cell>
          <cell r="C1567" t="str">
            <v>Taranaki/Whanganui/Manawatu</v>
          </cell>
        </row>
        <row r="1568">
          <cell r="A1568">
            <v>2361</v>
          </cell>
          <cell r="B1568" t="str">
            <v>Gonville School</v>
          </cell>
          <cell r="C1568" t="str">
            <v>Taranaki/Whanganui/Manawatu</v>
          </cell>
        </row>
        <row r="1569">
          <cell r="A1569">
            <v>2362</v>
          </cell>
          <cell r="B1569" t="str">
            <v>Halcombe Primary School</v>
          </cell>
          <cell r="C1569" t="str">
            <v>Taranaki/Whanganui/Manawatu</v>
          </cell>
        </row>
        <row r="1570">
          <cell r="A1570">
            <v>2363</v>
          </cell>
          <cell r="B1570" t="str">
            <v>Te Kura o Wairau</v>
          </cell>
          <cell r="C1570" t="str">
            <v>Taranaki/Whanganui/Manawatu</v>
          </cell>
        </row>
        <row r="1571">
          <cell r="A1571">
            <v>2364</v>
          </cell>
          <cell r="B1571" t="str">
            <v>Hiwinui School</v>
          </cell>
          <cell r="C1571" t="str">
            <v>Taranaki/Whanganui/Manawatu</v>
          </cell>
        </row>
        <row r="1572">
          <cell r="A1572">
            <v>2365</v>
          </cell>
          <cell r="B1572" t="str">
            <v>Hokowhitu School</v>
          </cell>
          <cell r="C1572" t="str">
            <v>Taranaki/Whanganui/Manawatu</v>
          </cell>
        </row>
        <row r="1573">
          <cell r="A1573">
            <v>2366</v>
          </cell>
          <cell r="B1573" t="str">
            <v>Hunterville Consolidated School</v>
          </cell>
          <cell r="C1573" t="str">
            <v>Taranaki/Whanganui/Manawatu</v>
          </cell>
        </row>
        <row r="1574">
          <cell r="A1574">
            <v>2368</v>
          </cell>
          <cell r="B1574" t="str">
            <v>James Cook School</v>
          </cell>
          <cell r="C1574" t="str">
            <v>Taranaki/Whanganui/Manawatu</v>
          </cell>
        </row>
        <row r="1575">
          <cell r="A1575">
            <v>2369</v>
          </cell>
          <cell r="B1575" t="str">
            <v>Kai Iwi School</v>
          </cell>
          <cell r="C1575" t="str">
            <v>Taranaki/Whanganui/Manawatu</v>
          </cell>
        </row>
        <row r="1576">
          <cell r="A1576">
            <v>2370</v>
          </cell>
          <cell r="B1576" t="str">
            <v>Kairanga School</v>
          </cell>
          <cell r="C1576" t="str">
            <v>Taranaki/Whanganui/Manawatu</v>
          </cell>
        </row>
        <row r="1577">
          <cell r="A1577">
            <v>2371</v>
          </cell>
          <cell r="B1577" t="str">
            <v>Kaitieke School</v>
          </cell>
          <cell r="C1577" t="str">
            <v>Waikato</v>
          </cell>
        </row>
        <row r="1578">
          <cell r="A1578">
            <v>2372</v>
          </cell>
          <cell r="B1578" t="str">
            <v>Kaitoke School (Wanganui)</v>
          </cell>
          <cell r="C1578" t="str">
            <v>Taranaki/Whanganui/Manawatu</v>
          </cell>
        </row>
        <row r="1579">
          <cell r="A1579">
            <v>2374</v>
          </cell>
          <cell r="B1579" t="str">
            <v>Kakaramea School</v>
          </cell>
          <cell r="C1579" t="str">
            <v>Taranaki/Whanganui/Manawatu</v>
          </cell>
        </row>
        <row r="1580">
          <cell r="A1580">
            <v>2375</v>
          </cell>
          <cell r="B1580" t="str">
            <v>Kakatahi School</v>
          </cell>
          <cell r="C1580" t="str">
            <v>Taranaki/Whanganui/Manawatu</v>
          </cell>
        </row>
        <row r="1581">
          <cell r="A1581">
            <v>2377</v>
          </cell>
          <cell r="B1581" t="str">
            <v>TKKM o Tupoho</v>
          </cell>
          <cell r="C1581" t="str">
            <v>Taranaki/Whanganui/Manawatu</v>
          </cell>
        </row>
        <row r="1582">
          <cell r="A1582">
            <v>2378</v>
          </cell>
          <cell r="B1582" t="str">
            <v>Keith Street School</v>
          </cell>
          <cell r="C1582" t="str">
            <v>Taranaki/Whanganui/Manawatu</v>
          </cell>
        </row>
        <row r="1583">
          <cell r="A1583">
            <v>2379</v>
          </cell>
          <cell r="B1583" t="str">
            <v>Kimbolton School</v>
          </cell>
          <cell r="C1583" t="str">
            <v>Taranaki/Whanganui/Manawatu</v>
          </cell>
        </row>
        <row r="1584">
          <cell r="A1584">
            <v>2382</v>
          </cell>
          <cell r="B1584" t="str">
            <v>Kiwitea School</v>
          </cell>
          <cell r="C1584" t="str">
            <v>Taranaki/Whanganui/Manawatu</v>
          </cell>
        </row>
        <row r="1585">
          <cell r="A1585">
            <v>2383</v>
          </cell>
          <cell r="B1585" t="str">
            <v>TKKM o Ngati Ruanui</v>
          </cell>
          <cell r="C1585" t="str">
            <v>Taranaki/Whanganui/Manawatu</v>
          </cell>
        </row>
        <row r="1586">
          <cell r="A1586">
            <v>2384</v>
          </cell>
          <cell r="B1586" t="str">
            <v>Te Kura o Kokohuia</v>
          </cell>
          <cell r="C1586" t="str">
            <v>Taranaki/Whanganui/Manawatu</v>
          </cell>
        </row>
        <row r="1587">
          <cell r="A1587">
            <v>2385</v>
          </cell>
          <cell r="B1587" t="str">
            <v>Kopane School</v>
          </cell>
          <cell r="C1587" t="str">
            <v>Taranaki/Whanganui/Manawatu</v>
          </cell>
        </row>
        <row r="1588">
          <cell r="A1588">
            <v>2386</v>
          </cell>
          <cell r="B1588" t="str">
            <v>Linton Camp School</v>
          </cell>
          <cell r="C1588" t="str">
            <v>Taranaki/Whanganui/Manawatu</v>
          </cell>
        </row>
        <row r="1589">
          <cell r="A1589">
            <v>2387</v>
          </cell>
          <cell r="B1589" t="str">
            <v>Linton Country School</v>
          </cell>
          <cell r="C1589" t="str">
            <v>Taranaki/Whanganui/Manawatu</v>
          </cell>
        </row>
        <row r="1590">
          <cell r="A1590">
            <v>2388</v>
          </cell>
          <cell r="B1590" t="str">
            <v>Longburn School</v>
          </cell>
          <cell r="C1590" t="str">
            <v>Taranaki/Whanganui/Manawatu</v>
          </cell>
        </row>
        <row r="1591">
          <cell r="A1591">
            <v>2389</v>
          </cell>
          <cell r="B1591" t="str">
            <v>Lytton Street School</v>
          </cell>
          <cell r="C1591" t="str">
            <v>Taranaki/Whanganui/Manawatu</v>
          </cell>
        </row>
        <row r="1592">
          <cell r="A1592">
            <v>2390</v>
          </cell>
          <cell r="B1592" t="str">
            <v>Manchester Street School</v>
          </cell>
          <cell r="C1592" t="str">
            <v>Taranaki/Whanganui/Manawatu</v>
          </cell>
        </row>
        <row r="1593">
          <cell r="A1593">
            <v>2391</v>
          </cell>
          <cell r="B1593" t="str">
            <v>Mangamahu Primary School</v>
          </cell>
          <cell r="C1593" t="str">
            <v>Taranaki/Whanganui/Manawatu</v>
          </cell>
        </row>
        <row r="1594">
          <cell r="A1594">
            <v>2392</v>
          </cell>
          <cell r="B1594" t="str">
            <v>Mangaweka School</v>
          </cell>
          <cell r="C1594" t="str">
            <v>Taranaki/Whanganui/Manawatu</v>
          </cell>
        </row>
        <row r="1595">
          <cell r="A1595">
            <v>2393</v>
          </cell>
          <cell r="B1595" t="str">
            <v>Manunui School</v>
          </cell>
          <cell r="C1595" t="str">
            <v>Waikato</v>
          </cell>
        </row>
        <row r="1596">
          <cell r="A1596">
            <v>2395</v>
          </cell>
          <cell r="B1596" t="str">
            <v>St Marcellin School (Wanganui)</v>
          </cell>
          <cell r="C1596" t="str">
            <v>Taranaki/Whanganui/Manawatu</v>
          </cell>
        </row>
        <row r="1597">
          <cell r="A1597">
            <v>2396</v>
          </cell>
          <cell r="B1597" t="str">
            <v>Marton Junction School</v>
          </cell>
          <cell r="C1597" t="str">
            <v>Taranaki/Whanganui/Manawatu</v>
          </cell>
        </row>
        <row r="1598">
          <cell r="A1598">
            <v>2397</v>
          </cell>
          <cell r="B1598" t="str">
            <v>Marton School</v>
          </cell>
          <cell r="C1598" t="str">
            <v>Taranaki/Whanganui/Manawatu</v>
          </cell>
        </row>
        <row r="1599">
          <cell r="A1599">
            <v>2398</v>
          </cell>
          <cell r="B1599" t="str">
            <v>Mataroa School</v>
          </cell>
          <cell r="C1599" t="str">
            <v>Taranaki/Whanganui/Manawatu</v>
          </cell>
        </row>
        <row r="1600">
          <cell r="A1600">
            <v>2400</v>
          </cell>
          <cell r="B1600" t="str">
            <v>Milson School</v>
          </cell>
          <cell r="C1600" t="str">
            <v>Taranaki/Whanganui/Manawatu</v>
          </cell>
        </row>
        <row r="1601">
          <cell r="A1601">
            <v>2401</v>
          </cell>
          <cell r="B1601" t="str">
            <v>Moawhango School</v>
          </cell>
          <cell r="C1601" t="str">
            <v>Taranaki/Whanganui/Manawatu</v>
          </cell>
        </row>
        <row r="1602">
          <cell r="A1602">
            <v>2402</v>
          </cell>
          <cell r="B1602" t="str">
            <v>Monrad - Te Kura Waenga o Tirohanga</v>
          </cell>
          <cell r="C1602" t="str">
            <v>Taranaki/Whanganui/Manawatu</v>
          </cell>
        </row>
        <row r="1603">
          <cell r="A1603">
            <v>2403</v>
          </cell>
          <cell r="B1603" t="str">
            <v>Mosston School</v>
          </cell>
          <cell r="C1603" t="str">
            <v>Taranaki/Whanganui/Manawatu</v>
          </cell>
        </row>
        <row r="1604">
          <cell r="A1604">
            <v>2404</v>
          </cell>
          <cell r="B1604" t="str">
            <v>Mount Biggs School</v>
          </cell>
          <cell r="C1604" t="str">
            <v>Taranaki/Whanganui/Manawatu</v>
          </cell>
        </row>
        <row r="1605">
          <cell r="A1605">
            <v>2405</v>
          </cell>
          <cell r="B1605" t="str">
            <v>National Park School</v>
          </cell>
          <cell r="C1605" t="str">
            <v>Taranaki/Whanganui/Manawatu</v>
          </cell>
        </row>
        <row r="1606">
          <cell r="A1606">
            <v>2406</v>
          </cell>
          <cell r="B1606" t="str">
            <v>Newbury School</v>
          </cell>
          <cell r="C1606" t="str">
            <v>Taranaki/Whanganui/Manawatu</v>
          </cell>
        </row>
        <row r="1607">
          <cell r="A1607">
            <v>2407</v>
          </cell>
          <cell r="B1607" t="str">
            <v>Ngamatapouri School</v>
          </cell>
          <cell r="C1607" t="str">
            <v>Taranaki/Whanganui/Manawatu</v>
          </cell>
        </row>
        <row r="1608">
          <cell r="A1608">
            <v>2409</v>
          </cell>
          <cell r="B1608" t="str">
            <v>North Street School</v>
          </cell>
          <cell r="C1608" t="str">
            <v>Taranaki/Whanganui/Manawatu</v>
          </cell>
        </row>
        <row r="1609">
          <cell r="A1609">
            <v>2410</v>
          </cell>
          <cell r="B1609" t="str">
            <v>Ohakune School</v>
          </cell>
          <cell r="C1609" t="str">
            <v>Taranaki/Whanganui/Manawatu</v>
          </cell>
        </row>
        <row r="1610">
          <cell r="A1610">
            <v>2412</v>
          </cell>
          <cell r="B1610" t="str">
            <v>Okoia School</v>
          </cell>
          <cell r="C1610" t="str">
            <v>Taranaki/Whanganui/Manawatu</v>
          </cell>
        </row>
        <row r="1611">
          <cell r="A1611">
            <v>2413</v>
          </cell>
          <cell r="B1611" t="str">
            <v>Orautoha School</v>
          </cell>
          <cell r="C1611" t="str">
            <v>Taranaki/Whanganui/Manawatu</v>
          </cell>
        </row>
        <row r="1612">
          <cell r="A1612">
            <v>2414</v>
          </cell>
          <cell r="B1612" t="str">
            <v>Oroua Downs School</v>
          </cell>
          <cell r="C1612" t="str">
            <v>Taranaki/Whanganui/Manawatu</v>
          </cell>
        </row>
        <row r="1613">
          <cell r="A1613">
            <v>2416</v>
          </cell>
          <cell r="B1613" t="str">
            <v>Our Lady of Lourdes School (P North)</v>
          </cell>
          <cell r="C1613" t="str">
            <v>Taranaki/Whanganui/Manawatu</v>
          </cell>
        </row>
        <row r="1614">
          <cell r="A1614">
            <v>2417</v>
          </cell>
          <cell r="B1614" t="str">
            <v>Owhango School</v>
          </cell>
          <cell r="C1614" t="str">
            <v>Waikato</v>
          </cell>
        </row>
        <row r="1615">
          <cell r="A1615">
            <v>2418</v>
          </cell>
          <cell r="B1615" t="str">
            <v>Central Normal School</v>
          </cell>
          <cell r="C1615" t="str">
            <v>Taranaki/Whanganui/Manawatu</v>
          </cell>
        </row>
        <row r="1616">
          <cell r="A1616">
            <v>2419</v>
          </cell>
          <cell r="B1616" t="str">
            <v>Palmerston North Intermediate</v>
          </cell>
          <cell r="C1616" t="str">
            <v>Taranaki/Whanganui/Manawatu</v>
          </cell>
        </row>
        <row r="1617">
          <cell r="A1617">
            <v>2420</v>
          </cell>
          <cell r="B1617" t="str">
            <v>Papanui Junction School</v>
          </cell>
          <cell r="C1617" t="str">
            <v>Taranaki/Whanganui/Manawatu</v>
          </cell>
        </row>
        <row r="1618">
          <cell r="A1618">
            <v>2424</v>
          </cell>
          <cell r="B1618" t="str">
            <v>Parkland School (P North)</v>
          </cell>
          <cell r="C1618" t="str">
            <v>Taranaki/Whanganui/Manawatu</v>
          </cell>
        </row>
        <row r="1619">
          <cell r="A1619">
            <v>2428</v>
          </cell>
          <cell r="B1619" t="str">
            <v>Pukeokahu School</v>
          </cell>
          <cell r="C1619" t="str">
            <v>Taranaki/Whanganui/Manawatu</v>
          </cell>
        </row>
        <row r="1620">
          <cell r="A1620">
            <v>2429</v>
          </cell>
          <cell r="B1620" t="str">
            <v>Raetihi Primary School</v>
          </cell>
          <cell r="C1620" t="str">
            <v>Taranaki/Whanganui/Manawatu</v>
          </cell>
        </row>
        <row r="1621">
          <cell r="A1621">
            <v>2436</v>
          </cell>
          <cell r="B1621" t="str">
            <v>Te Kura o Ratana</v>
          </cell>
          <cell r="C1621" t="str">
            <v>Taranaki/Whanganui/Manawatu</v>
          </cell>
        </row>
        <row r="1622">
          <cell r="A1622">
            <v>2437</v>
          </cell>
          <cell r="B1622" t="str">
            <v>Riverdale School (P North)</v>
          </cell>
          <cell r="C1622" t="str">
            <v>Taranaki/Whanganui/Manawatu</v>
          </cell>
        </row>
        <row r="1623">
          <cell r="A1623">
            <v>2438</v>
          </cell>
          <cell r="B1623" t="str">
            <v>Rongotea School</v>
          </cell>
          <cell r="C1623" t="str">
            <v>Taranaki/Whanganui/Manawatu</v>
          </cell>
        </row>
        <row r="1624">
          <cell r="A1624">
            <v>2439</v>
          </cell>
          <cell r="B1624" t="str">
            <v>Roslyn School</v>
          </cell>
          <cell r="C1624" t="str">
            <v>Taranaki/Whanganui/Manawatu</v>
          </cell>
        </row>
        <row r="1625">
          <cell r="A1625">
            <v>2440</v>
          </cell>
          <cell r="B1625" t="str">
            <v>Ross Intermediate</v>
          </cell>
          <cell r="C1625" t="str">
            <v>Taranaki/Whanganui/Manawatu</v>
          </cell>
        </row>
        <row r="1626">
          <cell r="A1626">
            <v>2441</v>
          </cell>
          <cell r="B1626" t="str">
            <v>Russell Street School</v>
          </cell>
          <cell r="C1626" t="str">
            <v>Taranaki/Whanganui/Manawatu</v>
          </cell>
        </row>
        <row r="1627">
          <cell r="A1627">
            <v>2442</v>
          </cell>
          <cell r="B1627" t="str">
            <v>Rutherford Junior High School</v>
          </cell>
          <cell r="C1627" t="str">
            <v>Taranaki/Whanganui/Manawatu</v>
          </cell>
        </row>
        <row r="1628">
          <cell r="A1628">
            <v>2443</v>
          </cell>
          <cell r="B1628" t="str">
            <v>Sanson School</v>
          </cell>
          <cell r="C1628" t="str">
            <v>Taranaki/Whanganui/Manawatu</v>
          </cell>
        </row>
        <row r="1629">
          <cell r="A1629">
            <v>2445</v>
          </cell>
          <cell r="B1629" t="str">
            <v>TKKM o Ngati Kahungunu Ki Heretaunga</v>
          </cell>
          <cell r="C1629" t="str">
            <v>Hawke's Bay/Tairawhiti</v>
          </cell>
        </row>
        <row r="1630">
          <cell r="A1630">
            <v>2446</v>
          </cell>
          <cell r="B1630" t="str">
            <v>South Makirikiri School</v>
          </cell>
          <cell r="C1630" t="str">
            <v>Taranaki/Whanganui/Manawatu</v>
          </cell>
        </row>
        <row r="1631">
          <cell r="A1631">
            <v>2447</v>
          </cell>
          <cell r="B1631" t="str">
            <v>St Anne's School (Wanganui)</v>
          </cell>
          <cell r="C1631" t="str">
            <v>Taranaki/Whanganui/Manawatu</v>
          </cell>
        </row>
        <row r="1632">
          <cell r="A1632">
            <v>2449</v>
          </cell>
          <cell r="B1632" t="str">
            <v>St James School (P North)</v>
          </cell>
          <cell r="C1632" t="str">
            <v>Taranaki/Whanganui/Manawatu</v>
          </cell>
        </row>
        <row r="1633">
          <cell r="A1633">
            <v>2450</v>
          </cell>
          <cell r="B1633" t="str">
            <v>St Johns Hill School</v>
          </cell>
          <cell r="C1633" t="str">
            <v>Taranaki/Whanganui/Manawatu</v>
          </cell>
        </row>
        <row r="1634">
          <cell r="A1634">
            <v>2451</v>
          </cell>
          <cell r="B1634" t="str">
            <v>St Joseph's School (Feilding)</v>
          </cell>
          <cell r="C1634" t="str">
            <v>Taranaki/Whanganui/Manawatu</v>
          </cell>
        </row>
        <row r="1635">
          <cell r="A1635">
            <v>2452</v>
          </cell>
          <cell r="B1635" t="str">
            <v>St Joseph's School (Patea)</v>
          </cell>
          <cell r="C1635" t="str">
            <v>Taranaki/Whanganui/Manawatu</v>
          </cell>
        </row>
        <row r="1636">
          <cell r="A1636">
            <v>2453</v>
          </cell>
          <cell r="B1636" t="str">
            <v>St Joseph's School (Taihape)</v>
          </cell>
          <cell r="C1636" t="str">
            <v>Taranaki/Whanganui/Manawatu</v>
          </cell>
        </row>
        <row r="1637">
          <cell r="A1637">
            <v>2454</v>
          </cell>
          <cell r="B1637" t="str">
            <v>St Mary's School (Wanganui)</v>
          </cell>
          <cell r="C1637" t="str">
            <v>Taranaki/Whanganui/Manawatu</v>
          </cell>
        </row>
        <row r="1638">
          <cell r="A1638">
            <v>2455</v>
          </cell>
          <cell r="B1638" t="str">
            <v>St Mary's School (Foxton)</v>
          </cell>
          <cell r="C1638" t="str">
            <v>Wellington</v>
          </cell>
        </row>
        <row r="1639">
          <cell r="A1639">
            <v>2456</v>
          </cell>
          <cell r="B1639" t="str">
            <v>St Matthew's School (Marton)</v>
          </cell>
          <cell r="C1639" t="str">
            <v>Taranaki/Whanganui/Manawatu</v>
          </cell>
        </row>
        <row r="1640">
          <cell r="A1640">
            <v>2457</v>
          </cell>
          <cell r="B1640" t="str">
            <v>St Mary's School (P North)</v>
          </cell>
          <cell r="C1640" t="str">
            <v>Taranaki/Whanganui/Manawatu</v>
          </cell>
        </row>
        <row r="1641">
          <cell r="A1641">
            <v>2460</v>
          </cell>
          <cell r="B1641" t="str">
            <v>Takaro School</v>
          </cell>
          <cell r="C1641" t="str">
            <v>Taranaki/Whanganui/Manawatu</v>
          </cell>
        </row>
        <row r="1642">
          <cell r="A1642">
            <v>2461</v>
          </cell>
          <cell r="B1642" t="str">
            <v>Tangimoana School</v>
          </cell>
          <cell r="C1642" t="str">
            <v>Taranaki/Whanganui/Manawatu</v>
          </cell>
        </row>
        <row r="1643">
          <cell r="A1643">
            <v>2462</v>
          </cell>
          <cell r="B1643" t="str">
            <v>Taonui School</v>
          </cell>
          <cell r="C1643" t="str">
            <v>Taranaki/Whanganui/Manawatu</v>
          </cell>
        </row>
        <row r="1644">
          <cell r="A1644">
            <v>2463</v>
          </cell>
          <cell r="B1644" t="str">
            <v>Taoroa School</v>
          </cell>
          <cell r="C1644" t="str">
            <v>Taranaki/Whanganui/Manawatu</v>
          </cell>
        </row>
        <row r="1645">
          <cell r="A1645">
            <v>2465</v>
          </cell>
          <cell r="B1645" t="str">
            <v>Tawhero School</v>
          </cell>
          <cell r="C1645" t="str">
            <v>Taranaki/Whanganui/Manawatu</v>
          </cell>
        </row>
        <row r="1646">
          <cell r="A1646">
            <v>2466</v>
          </cell>
          <cell r="B1646" t="str">
            <v>Terrace End School</v>
          </cell>
          <cell r="C1646" t="str">
            <v>Taranaki/Whanganui/Manawatu</v>
          </cell>
        </row>
        <row r="1647">
          <cell r="A1647">
            <v>2467</v>
          </cell>
          <cell r="B1647" t="str">
            <v>Turitea School</v>
          </cell>
          <cell r="C1647" t="str">
            <v>Taranaki/Whanganui/Manawatu</v>
          </cell>
        </row>
        <row r="1648">
          <cell r="A1648">
            <v>2468</v>
          </cell>
          <cell r="B1648" t="str">
            <v>Turakina School</v>
          </cell>
          <cell r="C1648" t="str">
            <v>Taranaki/Whanganui/Manawatu</v>
          </cell>
        </row>
        <row r="1649">
          <cell r="A1649">
            <v>2469</v>
          </cell>
          <cell r="B1649" t="str">
            <v>Upokongaro School</v>
          </cell>
          <cell r="C1649" t="str">
            <v>Taranaki/Whanganui/Manawatu</v>
          </cell>
        </row>
        <row r="1650">
          <cell r="A1650">
            <v>2472</v>
          </cell>
          <cell r="B1650" t="str">
            <v>Waiouru School</v>
          </cell>
          <cell r="C1650" t="str">
            <v>Taranaki/Whanganui/Manawatu</v>
          </cell>
        </row>
        <row r="1651">
          <cell r="A1651">
            <v>2474</v>
          </cell>
          <cell r="B1651" t="str">
            <v>Waitotara School</v>
          </cell>
          <cell r="C1651" t="str">
            <v>Taranaki/Whanganui/Manawatu</v>
          </cell>
        </row>
        <row r="1652">
          <cell r="A1652">
            <v>2475</v>
          </cell>
          <cell r="B1652" t="str">
            <v>Waituna West School</v>
          </cell>
          <cell r="C1652" t="str">
            <v>Taranaki/Whanganui/Manawatu</v>
          </cell>
        </row>
        <row r="1653">
          <cell r="A1653">
            <v>2476</v>
          </cell>
          <cell r="B1653" t="str">
            <v>Whanganui East School</v>
          </cell>
          <cell r="C1653" t="str">
            <v>Taranaki/Whanganui/Manawatu</v>
          </cell>
        </row>
        <row r="1654">
          <cell r="A1654">
            <v>2477</v>
          </cell>
          <cell r="B1654" t="str">
            <v>Whanganui Intermediate</v>
          </cell>
          <cell r="C1654" t="str">
            <v>Taranaki/Whanganui/Manawatu</v>
          </cell>
        </row>
        <row r="1655">
          <cell r="A1655">
            <v>2478</v>
          </cell>
          <cell r="B1655" t="str">
            <v>Waverley Primary School</v>
          </cell>
          <cell r="C1655" t="str">
            <v>Taranaki/Whanganui/Manawatu</v>
          </cell>
        </row>
        <row r="1656">
          <cell r="A1656">
            <v>2479</v>
          </cell>
          <cell r="B1656" t="str">
            <v>West End School (P North)</v>
          </cell>
          <cell r="C1656" t="str">
            <v>Taranaki/Whanganui/Manawatu</v>
          </cell>
        </row>
        <row r="1657">
          <cell r="A1657">
            <v>2480</v>
          </cell>
          <cell r="B1657" t="str">
            <v>Westmere School (Wanganui)</v>
          </cell>
          <cell r="C1657" t="str">
            <v>Taranaki/Whanganui/Manawatu</v>
          </cell>
        </row>
        <row r="1658">
          <cell r="A1658">
            <v>2481</v>
          </cell>
          <cell r="B1658" t="str">
            <v>Whakarongo School</v>
          </cell>
          <cell r="C1658" t="str">
            <v>Taranaki/Whanganui/Manawatu</v>
          </cell>
        </row>
        <row r="1659">
          <cell r="A1659">
            <v>2482</v>
          </cell>
          <cell r="B1659" t="str">
            <v>Whangaehu School</v>
          </cell>
          <cell r="C1659" t="str">
            <v>Taranaki/Whanganui/Manawatu</v>
          </cell>
        </row>
        <row r="1660">
          <cell r="A1660">
            <v>2483</v>
          </cell>
          <cell r="B1660" t="str">
            <v>Whenuakura School</v>
          </cell>
          <cell r="C1660" t="str">
            <v>Taranaki/Whanganui/Manawatu</v>
          </cell>
        </row>
        <row r="1661">
          <cell r="A1661">
            <v>2484</v>
          </cell>
          <cell r="B1661" t="str">
            <v>Winchester School (P North)</v>
          </cell>
          <cell r="C1661" t="str">
            <v>Taranaki/Whanganui/Manawatu</v>
          </cell>
        </row>
        <row r="1662">
          <cell r="A1662">
            <v>2542</v>
          </cell>
          <cell r="B1662" t="str">
            <v>Argyll East School</v>
          </cell>
          <cell r="C1662" t="str">
            <v>Hawke's Bay/Tairawhiti</v>
          </cell>
        </row>
        <row r="1663">
          <cell r="A1663">
            <v>2543</v>
          </cell>
          <cell r="B1663" t="str">
            <v>Arthur Miller School</v>
          </cell>
          <cell r="C1663" t="str">
            <v>Hawke's Bay/Tairawhiti</v>
          </cell>
        </row>
        <row r="1664">
          <cell r="A1664">
            <v>2544</v>
          </cell>
          <cell r="B1664" t="str">
            <v>Awapuni School (Gisborne)</v>
          </cell>
          <cell r="C1664" t="str">
            <v>Hawke's Bay/Tairawhiti</v>
          </cell>
        </row>
        <row r="1665">
          <cell r="A1665">
            <v>2546</v>
          </cell>
          <cell r="B1665" t="str">
            <v>Bledisloe School</v>
          </cell>
          <cell r="C1665" t="str">
            <v>Hawke's Bay/Tairawhiti</v>
          </cell>
        </row>
        <row r="1666">
          <cell r="A1666">
            <v>2547</v>
          </cell>
          <cell r="B1666" t="str">
            <v>Bridge Pa School</v>
          </cell>
          <cell r="C1666" t="str">
            <v>Hawke's Bay/Tairawhiti</v>
          </cell>
        </row>
        <row r="1667">
          <cell r="A1667">
            <v>2548</v>
          </cell>
          <cell r="B1667" t="str">
            <v>Camberley School</v>
          </cell>
          <cell r="C1667" t="str">
            <v>Hawke's Bay/Tairawhiti</v>
          </cell>
        </row>
        <row r="1668">
          <cell r="A1668">
            <v>2549</v>
          </cell>
          <cell r="B1668" t="str">
            <v>Clive School</v>
          </cell>
          <cell r="C1668" t="str">
            <v>Hawke's Bay/Tairawhiti</v>
          </cell>
        </row>
        <row r="1669">
          <cell r="A1669">
            <v>2550</v>
          </cell>
          <cell r="B1669" t="str">
            <v>Cobham School</v>
          </cell>
          <cell r="C1669" t="str">
            <v>Hawke's Bay/Tairawhiti</v>
          </cell>
        </row>
        <row r="1670">
          <cell r="A1670">
            <v>2553</v>
          </cell>
          <cell r="B1670" t="str">
            <v>Dannevirke South School</v>
          </cell>
          <cell r="C1670" t="str">
            <v>Wellington</v>
          </cell>
        </row>
        <row r="1671">
          <cell r="A1671">
            <v>2554</v>
          </cell>
          <cell r="B1671" t="str">
            <v>Ebbett Park School</v>
          </cell>
          <cell r="C1671" t="str">
            <v>Hawke's Bay/Tairawhiti</v>
          </cell>
        </row>
        <row r="1672">
          <cell r="A1672">
            <v>2555</v>
          </cell>
          <cell r="B1672" t="str">
            <v>Elgin School</v>
          </cell>
          <cell r="C1672" t="str">
            <v>Hawke's Bay/Tairawhiti</v>
          </cell>
        </row>
        <row r="1673">
          <cell r="A1673">
            <v>2556</v>
          </cell>
          <cell r="B1673" t="str">
            <v>Elsthorpe School</v>
          </cell>
          <cell r="C1673" t="str">
            <v>Hawke's Bay/Tairawhiti</v>
          </cell>
        </row>
        <row r="1674">
          <cell r="A1674">
            <v>2557</v>
          </cell>
          <cell r="B1674" t="str">
            <v>Eskdale School</v>
          </cell>
          <cell r="C1674" t="str">
            <v>Hawke's Bay/Tairawhiti</v>
          </cell>
        </row>
        <row r="1675">
          <cell r="A1675">
            <v>2558</v>
          </cell>
          <cell r="B1675" t="str">
            <v>Fairhaven School (Napier)</v>
          </cell>
          <cell r="C1675" t="str">
            <v>Hawke's Bay/Tairawhiti</v>
          </cell>
        </row>
        <row r="1676">
          <cell r="A1676">
            <v>2560</v>
          </cell>
          <cell r="B1676" t="str">
            <v>Flaxmere Primary School</v>
          </cell>
          <cell r="C1676" t="str">
            <v>Hawke's Bay/Tairawhiti</v>
          </cell>
        </row>
        <row r="1677">
          <cell r="A1677">
            <v>2561</v>
          </cell>
          <cell r="B1677" t="str">
            <v>Flemington School (Waipukurau)</v>
          </cell>
          <cell r="C1677" t="str">
            <v>Hawke's Bay/Tairawhiti</v>
          </cell>
        </row>
        <row r="1678">
          <cell r="A1678">
            <v>2562</v>
          </cell>
          <cell r="B1678" t="str">
            <v>Frasertown School</v>
          </cell>
          <cell r="C1678" t="str">
            <v>Hawke's Bay/Tairawhiti</v>
          </cell>
        </row>
        <row r="1679">
          <cell r="A1679">
            <v>2563</v>
          </cell>
          <cell r="B1679" t="str">
            <v>Frimley School</v>
          </cell>
          <cell r="C1679" t="str">
            <v>Hawke's Bay/Tairawhiti</v>
          </cell>
        </row>
        <row r="1680">
          <cell r="A1680">
            <v>2564</v>
          </cell>
          <cell r="B1680" t="str">
            <v>Gisborne Central School</v>
          </cell>
          <cell r="C1680" t="str">
            <v>Hawke's Bay/Tairawhiti</v>
          </cell>
        </row>
        <row r="1681">
          <cell r="A1681">
            <v>2566</v>
          </cell>
          <cell r="B1681" t="str">
            <v>Gisborne Intermediate</v>
          </cell>
          <cell r="C1681" t="str">
            <v>Hawke's Bay/Tairawhiti</v>
          </cell>
        </row>
        <row r="1682">
          <cell r="A1682">
            <v>2567</v>
          </cell>
          <cell r="B1682" t="str">
            <v>Greenmeadows School</v>
          </cell>
          <cell r="C1682" t="str">
            <v>Hawke's Bay/Tairawhiti</v>
          </cell>
        </row>
        <row r="1683">
          <cell r="A1683">
            <v>2569</v>
          </cell>
          <cell r="B1683" t="str">
            <v>Hastings Central School</v>
          </cell>
          <cell r="C1683" t="str">
            <v>Hawke's Bay/Tairawhiti</v>
          </cell>
        </row>
        <row r="1684">
          <cell r="A1684">
            <v>2570</v>
          </cell>
          <cell r="B1684" t="str">
            <v>Hastings Intermediate</v>
          </cell>
          <cell r="C1684" t="str">
            <v>Hawke's Bay/Tairawhiti</v>
          </cell>
        </row>
        <row r="1685">
          <cell r="A1685">
            <v>2571</v>
          </cell>
          <cell r="B1685" t="str">
            <v>Haumoana School</v>
          </cell>
          <cell r="C1685" t="str">
            <v>Hawke's Bay/Tairawhiti</v>
          </cell>
        </row>
        <row r="1686">
          <cell r="A1686">
            <v>2572</v>
          </cell>
          <cell r="B1686" t="str">
            <v>Havelock North Intermediate</v>
          </cell>
          <cell r="C1686" t="str">
            <v>Hawke's Bay/Tairawhiti</v>
          </cell>
        </row>
        <row r="1687">
          <cell r="A1687">
            <v>2573</v>
          </cell>
          <cell r="B1687" t="str">
            <v>Havelock North Primary School</v>
          </cell>
          <cell r="C1687" t="str">
            <v>Hawke's Bay/Tairawhiti</v>
          </cell>
        </row>
        <row r="1688">
          <cell r="A1688">
            <v>2574</v>
          </cell>
          <cell r="B1688" t="str">
            <v>Henry Hill School</v>
          </cell>
          <cell r="C1688" t="str">
            <v>Hawke's Bay/Tairawhiti</v>
          </cell>
        </row>
        <row r="1689">
          <cell r="A1689">
            <v>2575</v>
          </cell>
          <cell r="B1689" t="str">
            <v>Heretaunga Intermediate</v>
          </cell>
          <cell r="C1689" t="str">
            <v>Hawke's Bay/Tairawhiti</v>
          </cell>
        </row>
        <row r="1690">
          <cell r="A1690">
            <v>2578</v>
          </cell>
          <cell r="B1690" t="str">
            <v>Hiruharama School</v>
          </cell>
          <cell r="C1690" t="str">
            <v>Hawke's Bay/Tairawhiti</v>
          </cell>
        </row>
        <row r="1691">
          <cell r="A1691">
            <v>2581</v>
          </cell>
          <cell r="B1691" t="str">
            <v>Ilminster Intermediate</v>
          </cell>
          <cell r="C1691" t="str">
            <v>Hawke's Bay/Tairawhiti</v>
          </cell>
        </row>
        <row r="1692">
          <cell r="A1692">
            <v>2582</v>
          </cell>
          <cell r="B1692" t="str">
            <v>Irongate School</v>
          </cell>
          <cell r="C1692" t="str">
            <v>Hawke's Bay/Tairawhiti</v>
          </cell>
        </row>
        <row r="1693">
          <cell r="A1693">
            <v>2584</v>
          </cell>
          <cell r="B1693" t="str">
            <v>Kaiti School</v>
          </cell>
          <cell r="C1693" t="str">
            <v>Hawke's Bay/Tairawhiti</v>
          </cell>
        </row>
        <row r="1694">
          <cell r="A1694">
            <v>2585</v>
          </cell>
          <cell r="B1694" t="str">
            <v>Kereru School</v>
          </cell>
          <cell r="C1694" t="str">
            <v>Hawke's Bay/Tairawhiti</v>
          </cell>
        </row>
        <row r="1695">
          <cell r="A1695">
            <v>2587</v>
          </cell>
          <cell r="B1695" t="str">
            <v>Kotemaori School</v>
          </cell>
          <cell r="C1695" t="str">
            <v>Hawke's Bay/Tairawhiti</v>
          </cell>
        </row>
        <row r="1696">
          <cell r="A1696">
            <v>2588</v>
          </cell>
          <cell r="B1696" t="str">
            <v>Kowhai School</v>
          </cell>
          <cell r="C1696" t="str">
            <v>Hawke's Bay/Tairawhiti</v>
          </cell>
        </row>
        <row r="1697">
          <cell r="A1697">
            <v>2590</v>
          </cell>
          <cell r="B1697" t="str">
            <v>Lucknow School</v>
          </cell>
          <cell r="C1697" t="str">
            <v>Hawke's Bay/Tairawhiti</v>
          </cell>
        </row>
        <row r="1698">
          <cell r="A1698">
            <v>2592</v>
          </cell>
          <cell r="B1698" t="str">
            <v>Mahora School</v>
          </cell>
          <cell r="C1698" t="str">
            <v>Hawke's Bay/Tairawhiti</v>
          </cell>
        </row>
        <row r="1699">
          <cell r="A1699">
            <v>2593</v>
          </cell>
          <cell r="B1699" t="str">
            <v>Makaraka School</v>
          </cell>
          <cell r="C1699" t="str">
            <v>Hawke's Bay/Tairawhiti</v>
          </cell>
        </row>
        <row r="1700">
          <cell r="A1700">
            <v>2594</v>
          </cell>
          <cell r="B1700" t="str">
            <v>Makarika School</v>
          </cell>
          <cell r="C1700" t="str">
            <v>Hawke's Bay/Tairawhiti</v>
          </cell>
        </row>
        <row r="1701">
          <cell r="A1701">
            <v>2595</v>
          </cell>
          <cell r="B1701" t="str">
            <v>Makauri School</v>
          </cell>
          <cell r="C1701" t="str">
            <v>Hawke's Bay/Tairawhiti</v>
          </cell>
        </row>
        <row r="1702">
          <cell r="A1702">
            <v>2597</v>
          </cell>
          <cell r="B1702" t="str">
            <v>Mangapapa School</v>
          </cell>
          <cell r="C1702" t="str">
            <v>Hawke's Bay/Tairawhiti</v>
          </cell>
        </row>
        <row r="1703">
          <cell r="A1703">
            <v>2599</v>
          </cell>
          <cell r="B1703" t="str">
            <v>Mangateretere School</v>
          </cell>
          <cell r="C1703" t="str">
            <v>Hawke's Bay/Tairawhiti</v>
          </cell>
        </row>
        <row r="1704">
          <cell r="A1704">
            <v>2600</v>
          </cell>
          <cell r="B1704" t="str">
            <v>TKKM o Mangatuna</v>
          </cell>
          <cell r="C1704" t="str">
            <v>Hawke's Bay/Tairawhiti</v>
          </cell>
        </row>
        <row r="1705">
          <cell r="A1705">
            <v>2602</v>
          </cell>
          <cell r="B1705" t="str">
            <v>Manutuke School</v>
          </cell>
          <cell r="C1705" t="str">
            <v>Hawke's Bay/Tairawhiti</v>
          </cell>
        </row>
        <row r="1706">
          <cell r="A1706">
            <v>2604</v>
          </cell>
          <cell r="B1706" t="str">
            <v>Maraenui Bilingual School (Napier)</v>
          </cell>
          <cell r="C1706" t="str">
            <v>Hawke's Bay/Tairawhiti</v>
          </cell>
        </row>
        <row r="1707">
          <cell r="A1707">
            <v>2606</v>
          </cell>
          <cell r="B1707" t="str">
            <v>Marewa School</v>
          </cell>
          <cell r="C1707" t="str">
            <v>Hawke's Bay/Tairawhiti</v>
          </cell>
        </row>
        <row r="1708">
          <cell r="A1708">
            <v>2609</v>
          </cell>
          <cell r="B1708" t="str">
            <v>Mata School</v>
          </cell>
          <cell r="C1708" t="str">
            <v>Hawke's Bay/Tairawhiti</v>
          </cell>
        </row>
        <row r="1709">
          <cell r="A1709">
            <v>2611</v>
          </cell>
          <cell r="B1709" t="str">
            <v>Matawai School</v>
          </cell>
          <cell r="C1709" t="str">
            <v>Hawke's Bay/Tairawhiti</v>
          </cell>
        </row>
        <row r="1710">
          <cell r="A1710">
            <v>2612</v>
          </cell>
          <cell r="B1710" t="str">
            <v>Mayfair School</v>
          </cell>
          <cell r="C1710" t="str">
            <v>Hawke's Bay/Tairawhiti</v>
          </cell>
        </row>
        <row r="1711">
          <cell r="A1711">
            <v>2613</v>
          </cell>
          <cell r="B1711" t="str">
            <v>Meeanee School</v>
          </cell>
          <cell r="C1711" t="str">
            <v>Hawke's Bay/Tairawhiti</v>
          </cell>
        </row>
        <row r="1712">
          <cell r="A1712">
            <v>2616</v>
          </cell>
          <cell r="B1712" t="str">
            <v>Motu School</v>
          </cell>
          <cell r="C1712" t="str">
            <v>Hawke's Bay/Tairawhiti</v>
          </cell>
        </row>
        <row r="1713">
          <cell r="A1713">
            <v>2617</v>
          </cell>
          <cell r="B1713" t="str">
            <v>Muriwai School</v>
          </cell>
          <cell r="C1713" t="str">
            <v>Hawke's Bay/Tairawhiti</v>
          </cell>
        </row>
        <row r="1714">
          <cell r="A1714">
            <v>2618</v>
          </cell>
          <cell r="B1714" t="str">
            <v>Napier Central School</v>
          </cell>
          <cell r="C1714" t="str">
            <v>Hawke's Bay/Tairawhiti</v>
          </cell>
        </row>
        <row r="1715">
          <cell r="A1715">
            <v>2619</v>
          </cell>
          <cell r="B1715" t="str">
            <v>Napier Intermediate</v>
          </cell>
          <cell r="C1715" t="str">
            <v>Hawke's Bay/Tairawhiti</v>
          </cell>
        </row>
        <row r="1716">
          <cell r="A1716">
            <v>2620</v>
          </cell>
          <cell r="B1716" t="str">
            <v>Nelson Park School</v>
          </cell>
          <cell r="C1716" t="str">
            <v>Hawke's Bay/Tairawhiti</v>
          </cell>
        </row>
        <row r="1717">
          <cell r="A1717">
            <v>2621</v>
          </cell>
          <cell r="B1717" t="str">
            <v>Ngatapa School</v>
          </cell>
          <cell r="C1717" t="str">
            <v>Hawke's Bay/Tairawhiti</v>
          </cell>
        </row>
        <row r="1718">
          <cell r="A1718">
            <v>2622</v>
          </cell>
          <cell r="B1718" t="str">
            <v>Norsewood and Districts School</v>
          </cell>
          <cell r="C1718" t="str">
            <v>Wellington</v>
          </cell>
        </row>
        <row r="1719">
          <cell r="A1719">
            <v>2624</v>
          </cell>
          <cell r="B1719" t="str">
            <v>Nuhaka School</v>
          </cell>
          <cell r="C1719" t="str">
            <v>Hawke's Bay/Tairawhiti</v>
          </cell>
        </row>
        <row r="1720">
          <cell r="A1720">
            <v>2625</v>
          </cell>
          <cell r="B1720" t="str">
            <v>Ohuka School</v>
          </cell>
          <cell r="C1720" t="str">
            <v>Hawke's Bay/Tairawhiti</v>
          </cell>
        </row>
        <row r="1721">
          <cell r="A1721">
            <v>2626</v>
          </cell>
          <cell r="B1721" t="str">
            <v>Omahu School</v>
          </cell>
          <cell r="C1721" t="str">
            <v>Hawke's Bay/Tairawhiti</v>
          </cell>
        </row>
        <row r="1722">
          <cell r="A1722">
            <v>2627</v>
          </cell>
          <cell r="B1722" t="str">
            <v>Omakere School</v>
          </cell>
          <cell r="C1722" t="str">
            <v>Hawke's Bay/Tairawhiti</v>
          </cell>
        </row>
        <row r="1723">
          <cell r="A1723">
            <v>2628</v>
          </cell>
          <cell r="B1723" t="str">
            <v>Onekawa School</v>
          </cell>
          <cell r="C1723" t="str">
            <v>Hawke's Bay/Tairawhiti</v>
          </cell>
        </row>
        <row r="1724">
          <cell r="A1724">
            <v>2629</v>
          </cell>
          <cell r="B1724" t="str">
            <v>Ongaonga School</v>
          </cell>
          <cell r="C1724" t="str">
            <v>Hawke's Bay/Tairawhiti</v>
          </cell>
        </row>
        <row r="1725">
          <cell r="A1725">
            <v>2631</v>
          </cell>
          <cell r="B1725" t="str">
            <v>Ormond School</v>
          </cell>
          <cell r="C1725" t="str">
            <v>Hawke's Bay/Tairawhiti</v>
          </cell>
        </row>
        <row r="1726">
          <cell r="A1726">
            <v>2634</v>
          </cell>
          <cell r="B1726" t="str">
            <v>Otane School</v>
          </cell>
          <cell r="C1726" t="str">
            <v>Hawke's Bay/Tairawhiti</v>
          </cell>
        </row>
        <row r="1727">
          <cell r="A1727">
            <v>2637</v>
          </cell>
          <cell r="B1727" t="str">
            <v>Te Kura o Pakipaki</v>
          </cell>
          <cell r="C1727" t="str">
            <v>Hawke's Bay/Tairawhiti</v>
          </cell>
        </row>
        <row r="1728">
          <cell r="A1728">
            <v>2638</v>
          </cell>
          <cell r="B1728" t="str">
            <v>Pakowhai School</v>
          </cell>
          <cell r="C1728" t="str">
            <v>Hawke's Bay/Tairawhiti</v>
          </cell>
        </row>
        <row r="1729">
          <cell r="A1729">
            <v>2640</v>
          </cell>
          <cell r="B1729" t="str">
            <v>Papatawa School</v>
          </cell>
          <cell r="C1729" t="str">
            <v>Wellington</v>
          </cell>
        </row>
        <row r="1730">
          <cell r="A1730">
            <v>2641</v>
          </cell>
          <cell r="B1730" t="str">
            <v>Parkvale School</v>
          </cell>
          <cell r="C1730" t="str">
            <v>Hawke's Bay/Tairawhiti</v>
          </cell>
        </row>
        <row r="1731">
          <cell r="A1731">
            <v>2642</v>
          </cell>
          <cell r="B1731" t="str">
            <v>Patoka School</v>
          </cell>
          <cell r="C1731" t="str">
            <v>Hawke's Bay/Tairawhiti</v>
          </cell>
        </row>
        <row r="1732">
          <cell r="A1732">
            <v>2643</v>
          </cell>
          <cell r="B1732" t="str">
            <v>Patutahi School</v>
          </cell>
          <cell r="C1732" t="str">
            <v>Hawke's Bay/Tairawhiti</v>
          </cell>
        </row>
        <row r="1733">
          <cell r="A1733">
            <v>2644</v>
          </cell>
          <cell r="B1733" t="str">
            <v>Peterhead School</v>
          </cell>
          <cell r="C1733" t="str">
            <v>Hawke's Bay/Tairawhiti</v>
          </cell>
        </row>
        <row r="1734">
          <cell r="A1734">
            <v>2647</v>
          </cell>
          <cell r="B1734" t="str">
            <v>Porritt School</v>
          </cell>
          <cell r="C1734" t="str">
            <v>Hawke's Bay/Tairawhiti</v>
          </cell>
        </row>
        <row r="1735">
          <cell r="A1735">
            <v>2648</v>
          </cell>
          <cell r="B1735" t="str">
            <v>Port Ahuriri School</v>
          </cell>
          <cell r="C1735" t="str">
            <v>Hawke's Bay/Tairawhiti</v>
          </cell>
        </row>
        <row r="1736">
          <cell r="A1736">
            <v>2649</v>
          </cell>
          <cell r="B1736" t="str">
            <v>Potaka School</v>
          </cell>
          <cell r="C1736" t="str">
            <v>Hawke's Bay/Tairawhiti</v>
          </cell>
        </row>
        <row r="1737">
          <cell r="A1737">
            <v>2650</v>
          </cell>
          <cell r="B1737" t="str">
            <v>Poukawa School</v>
          </cell>
          <cell r="C1737" t="str">
            <v>Hawke's Bay/Tairawhiti</v>
          </cell>
        </row>
        <row r="1738">
          <cell r="A1738">
            <v>2651</v>
          </cell>
          <cell r="B1738" t="str">
            <v>Pukehamoamoa School</v>
          </cell>
          <cell r="C1738" t="str">
            <v>Hawke's Bay/Tairawhiti</v>
          </cell>
        </row>
        <row r="1739">
          <cell r="A1739">
            <v>2652</v>
          </cell>
          <cell r="B1739" t="str">
            <v>Pukehou School</v>
          </cell>
          <cell r="C1739" t="str">
            <v>Hawke's Bay/Tairawhiti</v>
          </cell>
        </row>
        <row r="1740">
          <cell r="A1740">
            <v>2654</v>
          </cell>
          <cell r="B1740" t="str">
            <v>Puketapu School (Hawkes Bay)</v>
          </cell>
          <cell r="C1740" t="str">
            <v>Hawke's Bay/Tairawhiti</v>
          </cell>
        </row>
        <row r="1741">
          <cell r="A1741">
            <v>2657</v>
          </cell>
          <cell r="B1741" t="str">
            <v>Putere School</v>
          </cell>
          <cell r="C1741" t="str">
            <v>Hawke's Bay/Tairawhiti</v>
          </cell>
        </row>
        <row r="1742">
          <cell r="A1742">
            <v>2658</v>
          </cell>
          <cell r="B1742" t="str">
            <v>Putorino School</v>
          </cell>
          <cell r="C1742" t="str">
            <v>Hawke's Bay/Tairawhiti</v>
          </cell>
        </row>
        <row r="1743">
          <cell r="A1743">
            <v>2659</v>
          </cell>
          <cell r="B1743" t="str">
            <v>TKKM o Tapere-Nui-A-Whatonga</v>
          </cell>
          <cell r="C1743" t="str">
            <v>Hawke's Bay/Tairawhiti</v>
          </cell>
        </row>
        <row r="1744">
          <cell r="A1744">
            <v>2662</v>
          </cell>
          <cell r="B1744" t="str">
            <v>Raureka School</v>
          </cell>
          <cell r="C1744" t="str">
            <v>Hawke's Bay/Tairawhiti</v>
          </cell>
        </row>
        <row r="1745">
          <cell r="A1745">
            <v>2663</v>
          </cell>
          <cell r="B1745" t="str">
            <v>Reignier Catholic School</v>
          </cell>
          <cell r="C1745" t="str">
            <v>Hawke's Bay/Tairawhiti</v>
          </cell>
        </row>
        <row r="1746">
          <cell r="A1746">
            <v>2664</v>
          </cell>
          <cell r="B1746" t="str">
            <v>Rere School</v>
          </cell>
          <cell r="C1746" t="str">
            <v>Hawke's Bay/Tairawhiti</v>
          </cell>
        </row>
        <row r="1747">
          <cell r="A1747">
            <v>2665</v>
          </cell>
          <cell r="B1747" t="str">
            <v>Richmond School (Napier)</v>
          </cell>
          <cell r="C1747" t="str">
            <v>Hawke's Bay/Tairawhiti</v>
          </cell>
        </row>
        <row r="1748">
          <cell r="A1748">
            <v>2667</v>
          </cell>
          <cell r="B1748" t="str">
            <v>Riverdale School (Gisborne)</v>
          </cell>
          <cell r="C1748" t="str">
            <v>Hawke's Bay/Tairawhiti</v>
          </cell>
        </row>
        <row r="1749">
          <cell r="A1749">
            <v>2669</v>
          </cell>
          <cell r="B1749" t="str">
            <v>Ruahine School</v>
          </cell>
          <cell r="C1749" t="str">
            <v>Wellington</v>
          </cell>
        </row>
        <row r="1750">
          <cell r="A1750">
            <v>2672</v>
          </cell>
          <cell r="B1750" t="str">
            <v>Sherenden and Districts School</v>
          </cell>
          <cell r="C1750" t="str">
            <v>Hawke's Bay/Tairawhiti</v>
          </cell>
        </row>
        <row r="1751">
          <cell r="A1751">
            <v>2673</v>
          </cell>
          <cell r="B1751" t="str">
            <v>Sherwood School (Hawkes Bay)</v>
          </cell>
          <cell r="C1751" t="str">
            <v>Hawke's Bay/Tairawhiti</v>
          </cell>
        </row>
        <row r="1752">
          <cell r="A1752">
            <v>2676</v>
          </cell>
          <cell r="B1752" t="str">
            <v>St Joseph's School (Dannevirke)</v>
          </cell>
          <cell r="C1752" t="str">
            <v>Wellington</v>
          </cell>
        </row>
        <row r="1753">
          <cell r="A1753">
            <v>2677</v>
          </cell>
          <cell r="B1753" t="str">
            <v>St Joseph's School (Hastings)</v>
          </cell>
          <cell r="C1753" t="str">
            <v>Hawke's Bay/Tairawhiti</v>
          </cell>
        </row>
        <row r="1754">
          <cell r="A1754">
            <v>2678</v>
          </cell>
          <cell r="B1754" t="str">
            <v>St Joseph's School (Waipukurau)</v>
          </cell>
          <cell r="C1754" t="str">
            <v>Hawke's Bay/Tairawhiti</v>
          </cell>
        </row>
        <row r="1755">
          <cell r="A1755">
            <v>2679</v>
          </cell>
          <cell r="B1755" t="str">
            <v>St Joseph's School (Wairoa)</v>
          </cell>
          <cell r="C1755" t="str">
            <v>Hawke's Bay/Tairawhiti</v>
          </cell>
        </row>
        <row r="1756">
          <cell r="A1756">
            <v>2680</v>
          </cell>
          <cell r="B1756" t="str">
            <v>St Mary's Catholic School (Gisborne)</v>
          </cell>
          <cell r="C1756" t="str">
            <v>Hawke's Bay/Tairawhiti</v>
          </cell>
        </row>
        <row r="1757">
          <cell r="A1757">
            <v>2681</v>
          </cell>
          <cell r="B1757" t="str">
            <v>St Mary's School (Hastings)</v>
          </cell>
          <cell r="C1757" t="str">
            <v>Hawke's Bay/Tairawhiti</v>
          </cell>
        </row>
        <row r="1758">
          <cell r="A1758">
            <v>2684</v>
          </cell>
          <cell r="B1758" t="str">
            <v>Takapau School</v>
          </cell>
          <cell r="C1758" t="str">
            <v>Hawke's Bay/Tairawhiti</v>
          </cell>
        </row>
        <row r="1759">
          <cell r="A1759">
            <v>2685</v>
          </cell>
          <cell r="B1759" t="str">
            <v>Tamatea Intermediate</v>
          </cell>
          <cell r="C1759" t="str">
            <v>Hawke's Bay/Tairawhiti</v>
          </cell>
        </row>
        <row r="1760">
          <cell r="A1760">
            <v>2686</v>
          </cell>
          <cell r="B1760" t="str">
            <v>Tamatea School</v>
          </cell>
          <cell r="C1760" t="str">
            <v>Hawke's Bay/Tairawhiti</v>
          </cell>
        </row>
        <row r="1761">
          <cell r="A1761">
            <v>2687</v>
          </cell>
          <cell r="B1761" t="str">
            <v>Taradale Intermediate</v>
          </cell>
          <cell r="C1761" t="str">
            <v>Hawke's Bay/Tairawhiti</v>
          </cell>
        </row>
        <row r="1762">
          <cell r="A1762">
            <v>2688</v>
          </cell>
          <cell r="B1762" t="str">
            <v>Taradale School</v>
          </cell>
          <cell r="C1762" t="str">
            <v>Hawke's Bay/Tairawhiti</v>
          </cell>
        </row>
        <row r="1763">
          <cell r="A1763">
            <v>2691</v>
          </cell>
          <cell r="B1763" t="str">
            <v>Te Awa School</v>
          </cell>
          <cell r="C1763" t="str">
            <v>Hawke's Bay/Tairawhiti</v>
          </cell>
        </row>
        <row r="1764">
          <cell r="A1764">
            <v>2692</v>
          </cell>
          <cell r="B1764" t="str">
            <v>Te Hapara School</v>
          </cell>
          <cell r="C1764" t="str">
            <v>Hawke's Bay/Tairawhiti</v>
          </cell>
        </row>
        <row r="1765">
          <cell r="A1765">
            <v>2697</v>
          </cell>
          <cell r="B1765" t="str">
            <v>Te Mata School (Havelock North)</v>
          </cell>
          <cell r="C1765" t="str">
            <v>Hawke's Bay/Tairawhiti</v>
          </cell>
        </row>
        <row r="1766">
          <cell r="A1766">
            <v>2698</v>
          </cell>
          <cell r="B1766" t="str">
            <v>Te Pohue School</v>
          </cell>
          <cell r="C1766" t="str">
            <v>Hawke's Bay/Tairawhiti</v>
          </cell>
        </row>
        <row r="1767">
          <cell r="A1767">
            <v>2701</v>
          </cell>
          <cell r="B1767" t="str">
            <v>Te Wharau School (Gisborne)</v>
          </cell>
          <cell r="C1767" t="str">
            <v>Hawke's Bay/Tairawhiti</v>
          </cell>
        </row>
        <row r="1768">
          <cell r="A1768">
            <v>2702</v>
          </cell>
          <cell r="B1768" t="str">
            <v>The Terrace School (Waipukurau)</v>
          </cell>
          <cell r="C1768" t="str">
            <v>Hawke's Bay/Tairawhiti</v>
          </cell>
        </row>
        <row r="1769">
          <cell r="A1769">
            <v>2703</v>
          </cell>
          <cell r="B1769" t="str">
            <v>Tikitiki School</v>
          </cell>
          <cell r="C1769" t="str">
            <v>Hawke's Bay/Tairawhiti</v>
          </cell>
        </row>
        <row r="1770">
          <cell r="A1770">
            <v>2704</v>
          </cell>
          <cell r="B1770" t="str">
            <v>Tikokino School</v>
          </cell>
          <cell r="C1770" t="str">
            <v>Hawke's Bay/Tairawhiti</v>
          </cell>
        </row>
        <row r="1771">
          <cell r="A1771">
            <v>2705</v>
          </cell>
          <cell r="B1771" t="str">
            <v>Tiniroto School</v>
          </cell>
          <cell r="C1771" t="str">
            <v>Hawke's Bay/Tairawhiti</v>
          </cell>
        </row>
        <row r="1772">
          <cell r="A1772">
            <v>2706</v>
          </cell>
          <cell r="B1772" t="str">
            <v>Hatea-A-Rangi</v>
          </cell>
          <cell r="C1772" t="str">
            <v>Hawke's Bay/Tairawhiti</v>
          </cell>
        </row>
        <row r="1773">
          <cell r="A1773">
            <v>2710</v>
          </cell>
          <cell r="B1773" t="str">
            <v>Tutira School</v>
          </cell>
          <cell r="C1773" t="str">
            <v>Hawke's Bay/Tairawhiti</v>
          </cell>
        </row>
        <row r="1774">
          <cell r="A1774">
            <v>2711</v>
          </cell>
          <cell r="B1774" t="str">
            <v>Twyford School</v>
          </cell>
          <cell r="C1774" t="str">
            <v>Hawke's Bay/Tairawhiti</v>
          </cell>
        </row>
        <row r="1775">
          <cell r="A1775">
            <v>2712</v>
          </cell>
          <cell r="B1775" t="str">
            <v>Waerenga-O-Kuri School</v>
          </cell>
          <cell r="C1775" t="str">
            <v>Hawke's Bay/Tairawhiti</v>
          </cell>
        </row>
        <row r="1776">
          <cell r="A1776">
            <v>2715</v>
          </cell>
          <cell r="B1776" t="str">
            <v>Waikirikiri School</v>
          </cell>
          <cell r="C1776" t="str">
            <v>Hawke's Bay/Tairawhiti</v>
          </cell>
        </row>
        <row r="1777">
          <cell r="A1777">
            <v>2718</v>
          </cell>
          <cell r="B1777" t="str">
            <v>Waimarama School</v>
          </cell>
          <cell r="C1777" t="str">
            <v>Hawke's Bay/Tairawhiti</v>
          </cell>
        </row>
        <row r="1778">
          <cell r="A1778">
            <v>2721</v>
          </cell>
          <cell r="B1778" t="str">
            <v>Wainui Beach School</v>
          </cell>
          <cell r="C1778" t="str">
            <v>Hawke's Bay/Tairawhiti</v>
          </cell>
        </row>
        <row r="1779">
          <cell r="A1779">
            <v>2723</v>
          </cell>
          <cell r="B1779" t="str">
            <v>Waipawa School</v>
          </cell>
          <cell r="C1779" t="str">
            <v>Hawke's Bay/Tairawhiti</v>
          </cell>
        </row>
        <row r="1780">
          <cell r="A1780">
            <v>2725</v>
          </cell>
          <cell r="B1780" t="str">
            <v>Waipukurau School</v>
          </cell>
          <cell r="C1780" t="str">
            <v>Hawke's Bay/Tairawhiti</v>
          </cell>
        </row>
        <row r="1781">
          <cell r="A1781">
            <v>2732</v>
          </cell>
          <cell r="B1781" t="str">
            <v>Weber School</v>
          </cell>
          <cell r="C1781" t="str">
            <v>Wellington</v>
          </cell>
        </row>
        <row r="1782">
          <cell r="A1782">
            <v>2733</v>
          </cell>
          <cell r="B1782" t="str">
            <v>Westshore School</v>
          </cell>
          <cell r="C1782" t="str">
            <v>Hawke's Bay/Tairawhiti</v>
          </cell>
        </row>
        <row r="1783">
          <cell r="A1783">
            <v>2736</v>
          </cell>
          <cell r="B1783" t="str">
            <v>Whangara School</v>
          </cell>
          <cell r="C1783" t="str">
            <v>Hawke's Bay/Tairawhiti</v>
          </cell>
        </row>
        <row r="1784">
          <cell r="A1784">
            <v>2739</v>
          </cell>
          <cell r="B1784" t="str">
            <v>Te Kura Kaupapa Maori o Whatatutu</v>
          </cell>
          <cell r="C1784" t="str">
            <v>Hawke's Bay/Tairawhiti</v>
          </cell>
        </row>
        <row r="1785">
          <cell r="A1785">
            <v>2742</v>
          </cell>
          <cell r="B1785" t="str">
            <v>Woodville School</v>
          </cell>
          <cell r="C1785" t="str">
            <v>Wellington</v>
          </cell>
        </row>
        <row r="1786">
          <cell r="A1786">
            <v>2745</v>
          </cell>
          <cell r="B1786" t="str">
            <v>St Patrick's School (Napier)</v>
          </cell>
          <cell r="C1786" t="str">
            <v>Hawke's Bay/Tairawhiti</v>
          </cell>
        </row>
        <row r="1787">
          <cell r="A1787">
            <v>2746</v>
          </cell>
          <cell r="B1787" t="str">
            <v>Te Kura o Kimi Ora</v>
          </cell>
          <cell r="C1787" t="str">
            <v>Hawke's Bay/Tairawhiti</v>
          </cell>
        </row>
        <row r="1788">
          <cell r="A1788">
            <v>2747</v>
          </cell>
          <cell r="B1788" t="str">
            <v>Hawke's Bay School for Teenage Parents</v>
          </cell>
          <cell r="C1788" t="str">
            <v>Hawke's Bay/Tairawhiti</v>
          </cell>
        </row>
        <row r="1789">
          <cell r="A1789">
            <v>2748</v>
          </cell>
          <cell r="B1789" t="str">
            <v>Karanga Mai Young Parents College</v>
          </cell>
          <cell r="C1789" t="str">
            <v>Canterbury/Chatham Islands</v>
          </cell>
        </row>
        <row r="1790">
          <cell r="A1790">
            <v>2749</v>
          </cell>
          <cell r="B1790" t="str">
            <v>Te Whare Whai Hua Teenage Parent Centre</v>
          </cell>
          <cell r="C1790" t="str">
            <v>Hawke's Bay/Tairawhiti</v>
          </cell>
        </row>
        <row r="1791">
          <cell r="A1791">
            <v>2750</v>
          </cell>
          <cell r="B1791" t="str">
            <v>Wairarapa Teen Parent Unit</v>
          </cell>
          <cell r="C1791" t="str">
            <v>Wellington</v>
          </cell>
        </row>
        <row r="1792">
          <cell r="A1792">
            <v>2751</v>
          </cell>
          <cell r="B1792" t="str">
            <v>Te Whakatipuranga (Otumoetai TPU)</v>
          </cell>
          <cell r="C1792" t="str">
            <v>Bay of Plenty/Waiariki</v>
          </cell>
        </row>
        <row r="1793">
          <cell r="A1793">
            <v>2752</v>
          </cell>
          <cell r="B1793" t="str">
            <v>He Huarahi Tamariki</v>
          </cell>
          <cell r="C1793" t="str">
            <v>Wellington</v>
          </cell>
        </row>
        <row r="1794">
          <cell r="A1794">
            <v>2753</v>
          </cell>
          <cell r="B1794" t="str">
            <v>Rotorua School for Young Parents</v>
          </cell>
          <cell r="C1794" t="str">
            <v>Bay of Plenty/Waiariki</v>
          </cell>
        </row>
        <row r="1795">
          <cell r="A1795">
            <v>2754</v>
          </cell>
          <cell r="B1795" t="str">
            <v>Stratford High School Teen Parent Unit</v>
          </cell>
          <cell r="C1795" t="str">
            <v>Taranaki/Whanganui/Manawatu</v>
          </cell>
        </row>
        <row r="1796">
          <cell r="A1796">
            <v>2755</v>
          </cell>
          <cell r="B1796" t="str">
            <v>Titiro Whakamua</v>
          </cell>
          <cell r="C1796" t="str">
            <v>Wellington</v>
          </cell>
        </row>
        <row r="1797">
          <cell r="A1797">
            <v>2756</v>
          </cell>
          <cell r="B1797" t="str">
            <v>Whakatipuria Teen Parent Unit</v>
          </cell>
          <cell r="C1797" t="str">
            <v>Taranaki/Whanganui/Manawatu</v>
          </cell>
        </row>
        <row r="1798">
          <cell r="A1798">
            <v>2757</v>
          </cell>
          <cell r="B1798" t="str">
            <v>He Mataariki School for Teen Parents</v>
          </cell>
          <cell r="C1798" t="str">
            <v>Tai Tokerau</v>
          </cell>
        </row>
        <row r="1799">
          <cell r="A1799">
            <v>2758</v>
          </cell>
          <cell r="B1799" t="str">
            <v>Kawerau Teen Parent Unit</v>
          </cell>
          <cell r="C1799" t="str">
            <v>Bay of Plenty/Waiariki</v>
          </cell>
        </row>
        <row r="1800">
          <cell r="A1800">
            <v>2759</v>
          </cell>
          <cell r="B1800" t="str">
            <v>Fraser High School TPU</v>
          </cell>
          <cell r="C1800" t="str">
            <v>Waikato</v>
          </cell>
        </row>
        <row r="1801">
          <cell r="A1801">
            <v>2760</v>
          </cell>
          <cell r="B1801" t="str">
            <v>Eden Campus</v>
          </cell>
          <cell r="C1801" t="str">
            <v>Auckland</v>
          </cell>
        </row>
        <row r="1802">
          <cell r="A1802">
            <v>2761</v>
          </cell>
          <cell r="B1802" t="str">
            <v>Kimihia Parents' College</v>
          </cell>
          <cell r="C1802" t="str">
            <v>Canterbury/Chatham Islands</v>
          </cell>
        </row>
        <row r="1803">
          <cell r="A1803">
            <v>2762</v>
          </cell>
          <cell r="B1803" t="str">
            <v>Clendon Teen Parent Unit</v>
          </cell>
          <cell r="C1803" t="str">
            <v>Auckland</v>
          </cell>
        </row>
        <row r="1804">
          <cell r="A1804">
            <v>2801</v>
          </cell>
          <cell r="B1804" t="str">
            <v>Alfredton School</v>
          </cell>
          <cell r="C1804" t="str">
            <v>Wellington</v>
          </cell>
        </row>
        <row r="1805">
          <cell r="A1805">
            <v>2802</v>
          </cell>
          <cell r="B1805" t="str">
            <v>Arakura School</v>
          </cell>
          <cell r="C1805" t="str">
            <v>Wellington</v>
          </cell>
        </row>
        <row r="1806">
          <cell r="A1806">
            <v>2803</v>
          </cell>
          <cell r="B1806" t="str">
            <v>Avalon School</v>
          </cell>
          <cell r="C1806" t="str">
            <v>Wellington</v>
          </cell>
        </row>
        <row r="1807">
          <cell r="A1807">
            <v>2805</v>
          </cell>
          <cell r="B1807" t="str">
            <v>Ballance School</v>
          </cell>
          <cell r="C1807" t="str">
            <v>Wellington</v>
          </cell>
        </row>
        <row r="1808">
          <cell r="A1808">
            <v>2806</v>
          </cell>
          <cell r="B1808" t="str">
            <v>Bellevue School (Newlands)</v>
          </cell>
          <cell r="C1808" t="str">
            <v>Wellington</v>
          </cell>
        </row>
        <row r="1809">
          <cell r="A1809">
            <v>2807</v>
          </cell>
          <cell r="B1809" t="str">
            <v>Belmont School (Lower Hutt)</v>
          </cell>
          <cell r="C1809" t="str">
            <v>Wellington</v>
          </cell>
        </row>
        <row r="1810">
          <cell r="A1810">
            <v>2808</v>
          </cell>
          <cell r="B1810" t="str">
            <v>Berhampore School</v>
          </cell>
          <cell r="C1810" t="str">
            <v>Wellington</v>
          </cell>
        </row>
        <row r="1811">
          <cell r="A1811">
            <v>2810</v>
          </cell>
          <cell r="B1811" t="str">
            <v>Birchville School</v>
          </cell>
          <cell r="C1811" t="str">
            <v>Wellington</v>
          </cell>
        </row>
        <row r="1812">
          <cell r="A1812">
            <v>2811</v>
          </cell>
          <cell r="B1812" t="str">
            <v>Blenheim School</v>
          </cell>
          <cell r="C1812" t="str">
            <v>Nelson/Marlborough/West Coast</v>
          </cell>
        </row>
        <row r="1813">
          <cell r="A1813">
            <v>2812</v>
          </cell>
          <cell r="B1813" t="str">
            <v>Bohally Intermediate</v>
          </cell>
          <cell r="C1813" t="str">
            <v>Nelson/Marlborough/West Coast</v>
          </cell>
        </row>
        <row r="1814">
          <cell r="A1814">
            <v>2813</v>
          </cell>
          <cell r="B1814" t="str">
            <v>Boulcott School</v>
          </cell>
          <cell r="C1814" t="str">
            <v>Wellington</v>
          </cell>
        </row>
        <row r="1815">
          <cell r="A1815">
            <v>2814</v>
          </cell>
          <cell r="B1815" t="str">
            <v>Brandon Intermediate</v>
          </cell>
          <cell r="C1815" t="str">
            <v>Wellington</v>
          </cell>
        </row>
        <row r="1816">
          <cell r="A1816">
            <v>2816</v>
          </cell>
          <cell r="B1816" t="str">
            <v>Brooklyn School (Wellington)</v>
          </cell>
          <cell r="C1816" t="str">
            <v>Wellington</v>
          </cell>
        </row>
        <row r="1817">
          <cell r="A1817">
            <v>2818</v>
          </cell>
          <cell r="B1817" t="str">
            <v>Cannons Creek School</v>
          </cell>
          <cell r="C1817" t="str">
            <v>Wellington</v>
          </cell>
        </row>
        <row r="1818">
          <cell r="A1818">
            <v>2819</v>
          </cell>
          <cell r="B1818" t="str">
            <v>Cardinal McKeefry School (Wilton)</v>
          </cell>
          <cell r="C1818" t="str">
            <v>Wellington</v>
          </cell>
        </row>
        <row r="1819">
          <cell r="A1819">
            <v>2820</v>
          </cell>
          <cell r="B1819" t="str">
            <v>Carterton School</v>
          </cell>
          <cell r="C1819" t="str">
            <v>Wellington</v>
          </cell>
        </row>
        <row r="1820">
          <cell r="A1820">
            <v>2821</v>
          </cell>
          <cell r="B1820" t="str">
            <v>Cashmere Avenue School</v>
          </cell>
          <cell r="C1820" t="str">
            <v>Wellington</v>
          </cell>
        </row>
        <row r="1821">
          <cell r="A1821">
            <v>2823</v>
          </cell>
          <cell r="B1821" t="str">
            <v>Crofton Downs Primary School</v>
          </cell>
          <cell r="C1821" t="str">
            <v>Wellington</v>
          </cell>
        </row>
        <row r="1822">
          <cell r="A1822">
            <v>2824</v>
          </cell>
          <cell r="B1822" t="str">
            <v>Churton Park School</v>
          </cell>
          <cell r="C1822" t="str">
            <v>Wellington</v>
          </cell>
        </row>
        <row r="1823">
          <cell r="A1823">
            <v>2826</v>
          </cell>
          <cell r="B1823" t="str">
            <v>Clifton Terrace Model School</v>
          </cell>
          <cell r="C1823" t="str">
            <v>Wellington</v>
          </cell>
        </row>
        <row r="1824">
          <cell r="A1824">
            <v>2827</v>
          </cell>
          <cell r="B1824" t="str">
            <v>Clyde Quay School</v>
          </cell>
          <cell r="C1824" t="str">
            <v>Wellington</v>
          </cell>
        </row>
        <row r="1825">
          <cell r="A1825">
            <v>2828</v>
          </cell>
          <cell r="B1825" t="str">
            <v>Corinna School</v>
          </cell>
          <cell r="C1825" t="str">
            <v>Wellington</v>
          </cell>
        </row>
        <row r="1826">
          <cell r="A1826">
            <v>2831</v>
          </cell>
          <cell r="B1826" t="str">
            <v>Dalefield School</v>
          </cell>
          <cell r="C1826" t="str">
            <v>Wellington</v>
          </cell>
        </row>
        <row r="1827">
          <cell r="A1827">
            <v>2832</v>
          </cell>
          <cell r="B1827" t="str">
            <v>Discovery School</v>
          </cell>
          <cell r="C1827" t="str">
            <v>Wellington</v>
          </cell>
        </row>
        <row r="1828">
          <cell r="A1828">
            <v>2833</v>
          </cell>
          <cell r="B1828" t="str">
            <v>Dyer Street School</v>
          </cell>
          <cell r="C1828" t="str">
            <v>Wellington</v>
          </cell>
        </row>
        <row r="1829">
          <cell r="A1829">
            <v>2834</v>
          </cell>
          <cell r="B1829" t="str">
            <v>Eastern Hutt School</v>
          </cell>
          <cell r="C1829" t="str">
            <v>Wellington</v>
          </cell>
        </row>
        <row r="1830">
          <cell r="A1830">
            <v>2835</v>
          </cell>
          <cell r="B1830" t="str">
            <v>Eketahuna School</v>
          </cell>
          <cell r="C1830" t="str">
            <v>Wellington</v>
          </cell>
        </row>
        <row r="1831">
          <cell r="A1831">
            <v>2836</v>
          </cell>
          <cell r="B1831" t="str">
            <v>Epuni School</v>
          </cell>
          <cell r="C1831" t="str">
            <v>Wellington</v>
          </cell>
        </row>
        <row r="1832">
          <cell r="A1832">
            <v>2837</v>
          </cell>
          <cell r="B1832" t="str">
            <v>Evans Bay Intermediate</v>
          </cell>
          <cell r="C1832" t="str">
            <v>Wellington</v>
          </cell>
        </row>
        <row r="1833">
          <cell r="A1833">
            <v>2838</v>
          </cell>
          <cell r="B1833" t="str">
            <v>Fairfield School (Levin)</v>
          </cell>
          <cell r="C1833" t="str">
            <v>Wellington</v>
          </cell>
        </row>
        <row r="1834">
          <cell r="A1834">
            <v>2839</v>
          </cell>
          <cell r="B1834" t="str">
            <v>Fairhall School</v>
          </cell>
          <cell r="C1834" t="str">
            <v>Nelson/Marlborough/West Coast</v>
          </cell>
        </row>
        <row r="1835">
          <cell r="A1835">
            <v>2840</v>
          </cell>
          <cell r="B1835" t="str">
            <v>Featherston School</v>
          </cell>
          <cell r="C1835" t="str">
            <v>Wellington</v>
          </cell>
        </row>
        <row r="1836">
          <cell r="A1836">
            <v>2841</v>
          </cell>
          <cell r="B1836" t="str">
            <v>Fergusson Intermediate (Trentham)</v>
          </cell>
          <cell r="C1836" t="str">
            <v>Wellington</v>
          </cell>
        </row>
        <row r="1837">
          <cell r="A1837">
            <v>2842</v>
          </cell>
          <cell r="B1837" t="str">
            <v>Fernlea School</v>
          </cell>
          <cell r="C1837" t="str">
            <v>Wellington</v>
          </cell>
        </row>
        <row r="1838">
          <cell r="A1838">
            <v>2843</v>
          </cell>
          <cell r="B1838" t="str">
            <v>Fernridge School</v>
          </cell>
          <cell r="C1838" t="str">
            <v>Wellington</v>
          </cell>
        </row>
        <row r="1839">
          <cell r="A1839">
            <v>2844</v>
          </cell>
          <cell r="B1839" t="str">
            <v>Fraser Crescent School</v>
          </cell>
          <cell r="C1839" t="str">
            <v>Wellington</v>
          </cell>
        </row>
        <row r="1840">
          <cell r="A1840">
            <v>2845</v>
          </cell>
          <cell r="B1840" t="str">
            <v>Gladstone School (Masterton)</v>
          </cell>
          <cell r="C1840" t="str">
            <v>Wellington</v>
          </cell>
        </row>
        <row r="1841">
          <cell r="A1841">
            <v>2846</v>
          </cell>
          <cell r="B1841" t="str">
            <v>Pukeatua Primary School (Wainuiomata)</v>
          </cell>
          <cell r="C1841" t="str">
            <v>Wellington</v>
          </cell>
        </row>
        <row r="1842">
          <cell r="A1842">
            <v>2847</v>
          </cell>
          <cell r="B1842" t="str">
            <v>Glenview School (Porirua East)</v>
          </cell>
          <cell r="C1842" t="str">
            <v>Wellington</v>
          </cell>
        </row>
        <row r="1843">
          <cell r="A1843">
            <v>2848</v>
          </cell>
          <cell r="B1843" t="str">
            <v>Gracefield School</v>
          </cell>
          <cell r="C1843" t="str">
            <v>Wellington</v>
          </cell>
        </row>
        <row r="1844">
          <cell r="A1844">
            <v>2849</v>
          </cell>
          <cell r="B1844" t="str">
            <v>Greenacres School</v>
          </cell>
          <cell r="C1844" t="str">
            <v>Wellington</v>
          </cell>
        </row>
        <row r="1845">
          <cell r="A1845">
            <v>2850</v>
          </cell>
          <cell r="B1845" t="str">
            <v>Greytown School</v>
          </cell>
          <cell r="C1845" t="str">
            <v>Wellington</v>
          </cell>
        </row>
        <row r="1846">
          <cell r="A1846">
            <v>2851</v>
          </cell>
          <cell r="B1846" t="str">
            <v>Grovetown School</v>
          </cell>
          <cell r="C1846" t="str">
            <v>Nelson/Marlborough/West Coast</v>
          </cell>
        </row>
        <row r="1847">
          <cell r="A1847">
            <v>2852</v>
          </cell>
          <cell r="B1847" t="str">
            <v>Hampton Hill School</v>
          </cell>
          <cell r="C1847" t="str">
            <v>Wellington</v>
          </cell>
        </row>
        <row r="1848">
          <cell r="A1848">
            <v>2854</v>
          </cell>
          <cell r="B1848" t="str">
            <v>Hataitai School</v>
          </cell>
          <cell r="C1848" t="str">
            <v>Wellington</v>
          </cell>
        </row>
        <row r="1849">
          <cell r="A1849">
            <v>2855</v>
          </cell>
          <cell r="B1849" t="str">
            <v>Havelock School</v>
          </cell>
          <cell r="C1849" t="str">
            <v>Nelson/Marlborough/West Coast</v>
          </cell>
        </row>
        <row r="1850">
          <cell r="A1850">
            <v>2859</v>
          </cell>
          <cell r="B1850" t="str">
            <v>Holy Family School (Porirua)</v>
          </cell>
          <cell r="C1850" t="str">
            <v>Wellington</v>
          </cell>
        </row>
        <row r="1851">
          <cell r="A1851">
            <v>2861</v>
          </cell>
          <cell r="B1851" t="str">
            <v>Houghton Valley School</v>
          </cell>
          <cell r="C1851" t="str">
            <v>Wellington</v>
          </cell>
        </row>
        <row r="1852">
          <cell r="A1852">
            <v>2862</v>
          </cell>
          <cell r="B1852" t="str">
            <v>Hutt Central School</v>
          </cell>
          <cell r="C1852" t="str">
            <v>Wellington</v>
          </cell>
        </row>
        <row r="1853">
          <cell r="A1853">
            <v>2863</v>
          </cell>
          <cell r="B1853" t="str">
            <v>Hutt Intermediate</v>
          </cell>
          <cell r="C1853" t="str">
            <v>Wellington</v>
          </cell>
        </row>
        <row r="1854">
          <cell r="A1854">
            <v>2865</v>
          </cell>
          <cell r="B1854" t="str">
            <v>Island Bay School</v>
          </cell>
          <cell r="C1854" t="str">
            <v>Wellington</v>
          </cell>
        </row>
        <row r="1855">
          <cell r="A1855">
            <v>2866</v>
          </cell>
          <cell r="B1855" t="str">
            <v>Johnsonville School</v>
          </cell>
          <cell r="C1855" t="str">
            <v>Wellington</v>
          </cell>
        </row>
        <row r="1856">
          <cell r="A1856">
            <v>2867</v>
          </cell>
          <cell r="B1856" t="str">
            <v>West Park School</v>
          </cell>
          <cell r="C1856" t="str">
            <v>Wellington</v>
          </cell>
        </row>
        <row r="1857">
          <cell r="A1857">
            <v>2868</v>
          </cell>
          <cell r="B1857" t="str">
            <v>Kahutara School</v>
          </cell>
          <cell r="C1857" t="str">
            <v>Wellington</v>
          </cell>
        </row>
        <row r="1858">
          <cell r="A1858">
            <v>2871</v>
          </cell>
          <cell r="B1858" t="str">
            <v>Kapakapanui School</v>
          </cell>
          <cell r="C1858" t="str">
            <v>Wellington</v>
          </cell>
        </row>
        <row r="1859">
          <cell r="A1859">
            <v>2872</v>
          </cell>
          <cell r="B1859" t="str">
            <v>Mahinawa Specialist School and Resource Centre</v>
          </cell>
          <cell r="C1859" t="str">
            <v>Wellington</v>
          </cell>
        </row>
        <row r="1860">
          <cell r="A1860">
            <v>2873</v>
          </cell>
          <cell r="B1860" t="str">
            <v>Kapiti School</v>
          </cell>
          <cell r="C1860" t="str">
            <v>Wellington</v>
          </cell>
        </row>
        <row r="1861">
          <cell r="A1861">
            <v>2874</v>
          </cell>
          <cell r="B1861" t="str">
            <v>Karori Normal School</v>
          </cell>
          <cell r="C1861" t="str">
            <v>Wellington</v>
          </cell>
        </row>
        <row r="1862">
          <cell r="A1862">
            <v>2875</v>
          </cell>
          <cell r="B1862" t="str">
            <v>Karori West Normal School</v>
          </cell>
          <cell r="C1862" t="str">
            <v>Wellington</v>
          </cell>
        </row>
        <row r="1863">
          <cell r="A1863">
            <v>2876</v>
          </cell>
          <cell r="B1863" t="str">
            <v>Kelburn Normal School</v>
          </cell>
          <cell r="C1863" t="str">
            <v>Wellington</v>
          </cell>
        </row>
        <row r="1864">
          <cell r="A1864">
            <v>2877</v>
          </cell>
          <cell r="B1864" t="str">
            <v>Kelson School</v>
          </cell>
          <cell r="C1864" t="str">
            <v>Wellington</v>
          </cell>
        </row>
        <row r="1865">
          <cell r="A1865">
            <v>2878</v>
          </cell>
          <cell r="B1865" t="str">
            <v>Kenakena School</v>
          </cell>
          <cell r="C1865" t="str">
            <v>Wellington</v>
          </cell>
        </row>
        <row r="1866">
          <cell r="A1866">
            <v>2879</v>
          </cell>
          <cell r="B1866" t="str">
            <v>Khandallah School</v>
          </cell>
          <cell r="C1866" t="str">
            <v>Wellington</v>
          </cell>
        </row>
        <row r="1867">
          <cell r="A1867">
            <v>2880</v>
          </cell>
          <cell r="B1867" t="str">
            <v>Kilbirnie School</v>
          </cell>
          <cell r="C1867" t="str">
            <v>Wellington</v>
          </cell>
        </row>
        <row r="1868">
          <cell r="A1868">
            <v>2882</v>
          </cell>
          <cell r="B1868" t="str">
            <v>Koputaroa School</v>
          </cell>
          <cell r="C1868" t="str">
            <v>Wellington</v>
          </cell>
        </row>
        <row r="1869">
          <cell r="A1869">
            <v>2883</v>
          </cell>
          <cell r="B1869" t="str">
            <v>Korokoro School</v>
          </cell>
          <cell r="C1869" t="str">
            <v>Wellington</v>
          </cell>
        </row>
        <row r="1870">
          <cell r="A1870">
            <v>2886</v>
          </cell>
          <cell r="B1870" t="str">
            <v>Levin East School</v>
          </cell>
          <cell r="C1870" t="str">
            <v>Wellington</v>
          </cell>
        </row>
        <row r="1871">
          <cell r="A1871">
            <v>2887</v>
          </cell>
          <cell r="B1871" t="str">
            <v>Levin Intermediate</v>
          </cell>
          <cell r="C1871" t="str">
            <v>Wellington</v>
          </cell>
        </row>
        <row r="1872">
          <cell r="A1872">
            <v>2888</v>
          </cell>
          <cell r="B1872" t="str">
            <v>Levin North School</v>
          </cell>
          <cell r="C1872" t="str">
            <v>Wellington</v>
          </cell>
        </row>
        <row r="1873">
          <cell r="A1873">
            <v>2889</v>
          </cell>
          <cell r="B1873" t="str">
            <v>Levin School</v>
          </cell>
          <cell r="C1873" t="str">
            <v>Wellington</v>
          </cell>
        </row>
        <row r="1874">
          <cell r="A1874">
            <v>2890</v>
          </cell>
          <cell r="B1874" t="str">
            <v>Linden School</v>
          </cell>
          <cell r="C1874" t="str">
            <v>Wellington</v>
          </cell>
        </row>
        <row r="1875">
          <cell r="A1875">
            <v>2891</v>
          </cell>
          <cell r="B1875" t="str">
            <v>Linkwater School</v>
          </cell>
          <cell r="C1875" t="str">
            <v>Nelson/Marlborough/West Coast</v>
          </cell>
        </row>
        <row r="1876">
          <cell r="A1876">
            <v>2892</v>
          </cell>
          <cell r="B1876" t="str">
            <v>Lyall Bay School</v>
          </cell>
          <cell r="C1876" t="str">
            <v>Wellington</v>
          </cell>
        </row>
        <row r="1877">
          <cell r="A1877">
            <v>2893</v>
          </cell>
          <cell r="B1877" t="str">
            <v>Maidstone Intermediate</v>
          </cell>
          <cell r="C1877" t="str">
            <v>Wellington</v>
          </cell>
        </row>
        <row r="1878">
          <cell r="A1878">
            <v>2894</v>
          </cell>
          <cell r="B1878" t="str">
            <v>Makara Model School</v>
          </cell>
          <cell r="C1878" t="str">
            <v>Wellington</v>
          </cell>
        </row>
        <row r="1879">
          <cell r="A1879">
            <v>2895</v>
          </cell>
          <cell r="B1879" t="str">
            <v>Makuri School</v>
          </cell>
          <cell r="C1879" t="str">
            <v>Wellington</v>
          </cell>
        </row>
        <row r="1880">
          <cell r="A1880">
            <v>2896</v>
          </cell>
          <cell r="B1880" t="str">
            <v>Manakau School</v>
          </cell>
          <cell r="C1880" t="str">
            <v>Wellington</v>
          </cell>
        </row>
        <row r="1881">
          <cell r="A1881">
            <v>2899</v>
          </cell>
          <cell r="B1881" t="str">
            <v>Mangaroa School</v>
          </cell>
          <cell r="C1881" t="str">
            <v>Wellington</v>
          </cell>
        </row>
        <row r="1882">
          <cell r="A1882">
            <v>2900</v>
          </cell>
          <cell r="B1882" t="str">
            <v>Mangatainoka School</v>
          </cell>
          <cell r="C1882" t="str">
            <v>Wellington</v>
          </cell>
        </row>
        <row r="1883">
          <cell r="A1883">
            <v>2902</v>
          </cell>
          <cell r="B1883" t="str">
            <v>Te Kura o Hau Karetu</v>
          </cell>
          <cell r="C1883" t="str">
            <v>Wellington</v>
          </cell>
        </row>
        <row r="1884">
          <cell r="A1884">
            <v>2903</v>
          </cell>
          <cell r="B1884" t="str">
            <v>Maraeroa School</v>
          </cell>
          <cell r="C1884" t="str">
            <v>Wellington</v>
          </cell>
        </row>
        <row r="1885">
          <cell r="A1885">
            <v>2904</v>
          </cell>
          <cell r="B1885" t="str">
            <v>Holy Cross School (Miramar)</v>
          </cell>
          <cell r="C1885" t="str">
            <v>Wellington</v>
          </cell>
        </row>
        <row r="1886">
          <cell r="A1886">
            <v>2906</v>
          </cell>
          <cell r="B1886" t="str">
            <v>Martinborough School</v>
          </cell>
          <cell r="C1886" t="str">
            <v>Wellington</v>
          </cell>
        </row>
        <row r="1887">
          <cell r="A1887">
            <v>2909</v>
          </cell>
          <cell r="B1887" t="str">
            <v>Masterton Intermediate</v>
          </cell>
          <cell r="C1887" t="str">
            <v>Wellington</v>
          </cell>
        </row>
        <row r="1888">
          <cell r="A1888">
            <v>2911</v>
          </cell>
          <cell r="B1888" t="str">
            <v>Mauriceville School</v>
          </cell>
          <cell r="C1888" t="str">
            <v>Wellington</v>
          </cell>
        </row>
        <row r="1889">
          <cell r="A1889">
            <v>2912</v>
          </cell>
          <cell r="B1889" t="str">
            <v>Mayfield School (Blenheim)</v>
          </cell>
          <cell r="C1889" t="str">
            <v>Nelson/Marlborough/West Coast</v>
          </cell>
        </row>
        <row r="1890">
          <cell r="A1890">
            <v>2915</v>
          </cell>
          <cell r="B1890" t="str">
            <v>Miramar Central School</v>
          </cell>
          <cell r="C1890" t="str">
            <v>Wellington</v>
          </cell>
        </row>
        <row r="1891">
          <cell r="A1891">
            <v>2916</v>
          </cell>
          <cell r="B1891" t="str">
            <v>Miramar North School</v>
          </cell>
          <cell r="C1891" t="str">
            <v>Wellington</v>
          </cell>
        </row>
        <row r="1892">
          <cell r="A1892">
            <v>2918</v>
          </cell>
          <cell r="B1892" t="str">
            <v>Mt Cook School (Wellington)</v>
          </cell>
          <cell r="C1892" t="str">
            <v>Wellington</v>
          </cell>
        </row>
        <row r="1893">
          <cell r="A1893">
            <v>2920</v>
          </cell>
          <cell r="B1893" t="str">
            <v>Muritai School</v>
          </cell>
          <cell r="C1893" t="str">
            <v>Wellington</v>
          </cell>
        </row>
        <row r="1894">
          <cell r="A1894">
            <v>2921</v>
          </cell>
          <cell r="B1894" t="str">
            <v>Naenae Intermediate</v>
          </cell>
          <cell r="C1894" t="str">
            <v>Wellington</v>
          </cell>
        </row>
        <row r="1895">
          <cell r="A1895">
            <v>2922</v>
          </cell>
          <cell r="B1895" t="str">
            <v>Naenae School</v>
          </cell>
          <cell r="C1895" t="str">
            <v>Wellington</v>
          </cell>
        </row>
        <row r="1896">
          <cell r="A1896">
            <v>2923</v>
          </cell>
          <cell r="B1896" t="str">
            <v>Natone Park School</v>
          </cell>
          <cell r="C1896" t="str">
            <v>Wellington</v>
          </cell>
        </row>
        <row r="1897">
          <cell r="A1897">
            <v>2924</v>
          </cell>
          <cell r="B1897" t="str">
            <v>Newlands Intermediate</v>
          </cell>
          <cell r="C1897" t="str">
            <v>Wellington</v>
          </cell>
        </row>
        <row r="1898">
          <cell r="A1898">
            <v>2925</v>
          </cell>
          <cell r="B1898" t="str">
            <v>Newlands School</v>
          </cell>
          <cell r="C1898" t="str">
            <v>Wellington</v>
          </cell>
        </row>
        <row r="1899">
          <cell r="A1899">
            <v>2926</v>
          </cell>
          <cell r="B1899" t="str">
            <v>Newtown School</v>
          </cell>
          <cell r="C1899" t="str">
            <v>Wellington</v>
          </cell>
        </row>
        <row r="1900">
          <cell r="A1900">
            <v>2927</v>
          </cell>
          <cell r="B1900" t="str">
            <v>Ngaio School</v>
          </cell>
          <cell r="C1900" t="str">
            <v>Wellington</v>
          </cell>
        </row>
        <row r="1901">
          <cell r="A1901">
            <v>2928</v>
          </cell>
          <cell r="B1901" t="str">
            <v>Ngati Toa School</v>
          </cell>
          <cell r="C1901" t="str">
            <v>Wellington</v>
          </cell>
        </row>
        <row r="1902">
          <cell r="A1902">
            <v>2930</v>
          </cell>
          <cell r="B1902" t="str">
            <v>Normandale School</v>
          </cell>
          <cell r="C1902" t="str">
            <v>Wellington</v>
          </cell>
        </row>
        <row r="1903">
          <cell r="A1903">
            <v>2931</v>
          </cell>
          <cell r="B1903" t="str">
            <v>Northland School</v>
          </cell>
          <cell r="C1903" t="str">
            <v>Wellington</v>
          </cell>
        </row>
        <row r="1904">
          <cell r="A1904">
            <v>2933</v>
          </cell>
          <cell r="B1904" t="str">
            <v>Ohau School</v>
          </cell>
          <cell r="C1904" t="str">
            <v>Wellington</v>
          </cell>
        </row>
        <row r="1905">
          <cell r="A1905">
            <v>2936</v>
          </cell>
          <cell r="B1905" t="str">
            <v>Opaki School</v>
          </cell>
          <cell r="C1905" t="str">
            <v>Wellington</v>
          </cell>
        </row>
        <row r="1906">
          <cell r="A1906">
            <v>2937</v>
          </cell>
          <cell r="B1906" t="str">
            <v>Opiki School</v>
          </cell>
          <cell r="C1906" t="str">
            <v>Taranaki/Whanganui/Manawatu</v>
          </cell>
        </row>
        <row r="1907">
          <cell r="A1907">
            <v>2939</v>
          </cell>
          <cell r="B1907" t="str">
            <v>Otaki School</v>
          </cell>
          <cell r="C1907" t="str">
            <v>Wellington</v>
          </cell>
        </row>
        <row r="1908">
          <cell r="A1908">
            <v>2941</v>
          </cell>
          <cell r="B1908" t="str">
            <v>Our Lady of the Rosary School (Waiwhetu)</v>
          </cell>
          <cell r="C1908" t="str">
            <v>Wellington</v>
          </cell>
        </row>
        <row r="1909">
          <cell r="A1909">
            <v>2942</v>
          </cell>
          <cell r="B1909" t="str">
            <v>Owhiro Bay School</v>
          </cell>
          <cell r="C1909" t="str">
            <v>Wellington</v>
          </cell>
        </row>
        <row r="1910">
          <cell r="A1910">
            <v>2943</v>
          </cell>
          <cell r="B1910" t="str">
            <v>Oxford Crescent School</v>
          </cell>
          <cell r="C1910" t="str">
            <v>Wellington</v>
          </cell>
        </row>
        <row r="1911">
          <cell r="A1911">
            <v>2944</v>
          </cell>
          <cell r="B1911" t="str">
            <v>Paekakariki School</v>
          </cell>
          <cell r="C1911" t="str">
            <v>Wellington</v>
          </cell>
        </row>
        <row r="1912">
          <cell r="A1912">
            <v>2945</v>
          </cell>
          <cell r="B1912" t="str">
            <v>Pahiatua School</v>
          </cell>
          <cell r="C1912" t="str">
            <v>Wellington</v>
          </cell>
        </row>
        <row r="1913">
          <cell r="A1913">
            <v>2946</v>
          </cell>
          <cell r="B1913" t="str">
            <v>Papakowhai School</v>
          </cell>
          <cell r="C1913" t="str">
            <v>Wellington</v>
          </cell>
        </row>
        <row r="1914">
          <cell r="A1914">
            <v>2947</v>
          </cell>
          <cell r="B1914" t="str">
            <v>Paparangi School</v>
          </cell>
          <cell r="C1914" t="str">
            <v>Wellington</v>
          </cell>
        </row>
        <row r="1915">
          <cell r="A1915">
            <v>2948</v>
          </cell>
          <cell r="B1915" t="str">
            <v>Paraparaumu Beach School</v>
          </cell>
          <cell r="C1915" t="str">
            <v>Wellington</v>
          </cell>
        </row>
        <row r="1916">
          <cell r="A1916">
            <v>2949</v>
          </cell>
          <cell r="B1916" t="str">
            <v>Paraparaumu School</v>
          </cell>
          <cell r="C1916" t="str">
            <v>Wellington</v>
          </cell>
        </row>
        <row r="1917">
          <cell r="A1917">
            <v>2950</v>
          </cell>
          <cell r="B1917" t="str">
            <v>Paremata School</v>
          </cell>
          <cell r="C1917" t="str">
            <v>Wellington</v>
          </cell>
        </row>
        <row r="1918">
          <cell r="A1918">
            <v>2953</v>
          </cell>
          <cell r="B1918" t="str">
            <v>Pauatahanui School</v>
          </cell>
          <cell r="C1918" t="str">
            <v>Wellington</v>
          </cell>
        </row>
        <row r="1919">
          <cell r="A1919">
            <v>2955</v>
          </cell>
          <cell r="B1919" t="str">
            <v>Petone Central School</v>
          </cell>
          <cell r="C1919" t="str">
            <v>Wellington</v>
          </cell>
        </row>
        <row r="1920">
          <cell r="A1920">
            <v>2956</v>
          </cell>
          <cell r="B1920" t="str">
            <v>Picton School</v>
          </cell>
          <cell r="C1920" t="str">
            <v>Nelson/Marlborough/West Coast</v>
          </cell>
        </row>
        <row r="1921">
          <cell r="A1921">
            <v>2957</v>
          </cell>
          <cell r="B1921" t="str">
            <v>Pinehaven School</v>
          </cell>
          <cell r="C1921" t="str">
            <v>Wellington</v>
          </cell>
        </row>
        <row r="1922">
          <cell r="A1922">
            <v>2958</v>
          </cell>
          <cell r="B1922" t="str">
            <v>Pirinoa School</v>
          </cell>
          <cell r="C1922" t="str">
            <v>Wellington</v>
          </cell>
        </row>
        <row r="1923">
          <cell r="A1923">
            <v>2959</v>
          </cell>
          <cell r="B1923" t="str">
            <v>Plateau School</v>
          </cell>
          <cell r="C1923" t="str">
            <v>Wellington</v>
          </cell>
        </row>
        <row r="1924">
          <cell r="A1924">
            <v>2960</v>
          </cell>
          <cell r="B1924" t="str">
            <v>Plimmerton School</v>
          </cell>
          <cell r="C1924" t="str">
            <v>Wellington</v>
          </cell>
        </row>
        <row r="1925">
          <cell r="A1925">
            <v>2961</v>
          </cell>
          <cell r="B1925" t="str">
            <v>Pomare School</v>
          </cell>
          <cell r="C1925" t="str">
            <v>Wellington</v>
          </cell>
        </row>
        <row r="1926">
          <cell r="A1926">
            <v>2962</v>
          </cell>
          <cell r="B1926" t="str">
            <v>Pongaroa School</v>
          </cell>
          <cell r="C1926" t="str">
            <v>Wellington</v>
          </cell>
        </row>
        <row r="1927">
          <cell r="A1927">
            <v>2963</v>
          </cell>
          <cell r="B1927" t="str">
            <v>Porirua East School</v>
          </cell>
          <cell r="C1927" t="str">
            <v>Wellington</v>
          </cell>
        </row>
        <row r="1928">
          <cell r="A1928">
            <v>2964</v>
          </cell>
          <cell r="B1928" t="str">
            <v>Porirua School</v>
          </cell>
          <cell r="C1928" t="str">
            <v>Wellington</v>
          </cell>
        </row>
        <row r="1929">
          <cell r="A1929">
            <v>2965</v>
          </cell>
          <cell r="B1929" t="str">
            <v>Poroutawhao School</v>
          </cell>
          <cell r="C1929" t="str">
            <v>Wellington</v>
          </cell>
        </row>
        <row r="1930">
          <cell r="A1930">
            <v>2966</v>
          </cell>
          <cell r="B1930" t="str">
            <v>Postgate School</v>
          </cell>
          <cell r="C1930" t="str">
            <v>Wellington</v>
          </cell>
        </row>
        <row r="1931">
          <cell r="A1931">
            <v>2967</v>
          </cell>
          <cell r="B1931" t="str">
            <v>Pukerua Bay School</v>
          </cell>
          <cell r="C1931" t="str">
            <v>Wellington</v>
          </cell>
        </row>
        <row r="1932">
          <cell r="A1932">
            <v>2968</v>
          </cell>
          <cell r="B1932" t="str">
            <v>Maungaraki School</v>
          </cell>
          <cell r="C1932" t="str">
            <v>Wellington</v>
          </cell>
        </row>
        <row r="1933">
          <cell r="A1933">
            <v>2969</v>
          </cell>
          <cell r="B1933" t="str">
            <v>Randwick School</v>
          </cell>
          <cell r="C1933" t="str">
            <v>Wellington</v>
          </cell>
        </row>
        <row r="1934">
          <cell r="A1934">
            <v>2970</v>
          </cell>
          <cell r="B1934" t="str">
            <v>Rangikura School</v>
          </cell>
          <cell r="C1934" t="str">
            <v>Wellington</v>
          </cell>
        </row>
        <row r="1935">
          <cell r="A1935">
            <v>2971</v>
          </cell>
          <cell r="B1935" t="str">
            <v>Rapaura School</v>
          </cell>
          <cell r="C1935" t="str">
            <v>Nelson/Marlborough/West Coast</v>
          </cell>
        </row>
        <row r="1936">
          <cell r="A1936">
            <v>2972</v>
          </cell>
          <cell r="B1936" t="str">
            <v>Raroa Normal Intermediate</v>
          </cell>
          <cell r="C1936" t="str">
            <v>Wellington</v>
          </cell>
        </row>
        <row r="1937">
          <cell r="A1937">
            <v>2973</v>
          </cell>
          <cell r="B1937" t="str">
            <v>Rata Street School</v>
          </cell>
          <cell r="C1937" t="str">
            <v>Wellington</v>
          </cell>
        </row>
        <row r="1938">
          <cell r="A1938">
            <v>2974</v>
          </cell>
          <cell r="B1938" t="str">
            <v>Raumati Beach School</v>
          </cell>
          <cell r="C1938" t="str">
            <v>Wellington</v>
          </cell>
        </row>
        <row r="1939">
          <cell r="A1939">
            <v>2975</v>
          </cell>
          <cell r="B1939" t="str">
            <v>Raumati South School</v>
          </cell>
          <cell r="C1939" t="str">
            <v>Wellington</v>
          </cell>
        </row>
        <row r="1940">
          <cell r="A1940">
            <v>2976</v>
          </cell>
          <cell r="B1940" t="str">
            <v>Redwood School (Tawa)</v>
          </cell>
          <cell r="C1940" t="str">
            <v>Wellington</v>
          </cell>
        </row>
        <row r="1941">
          <cell r="A1941">
            <v>2977</v>
          </cell>
          <cell r="B1941" t="str">
            <v>Redwoodtown School</v>
          </cell>
          <cell r="C1941" t="str">
            <v>Nelson/Marlborough/West Coast</v>
          </cell>
        </row>
        <row r="1942">
          <cell r="A1942">
            <v>2978</v>
          </cell>
          <cell r="B1942" t="str">
            <v>Renwick School</v>
          </cell>
          <cell r="C1942" t="str">
            <v>Nelson/Marlborough/West Coast</v>
          </cell>
        </row>
        <row r="1943">
          <cell r="A1943">
            <v>2979</v>
          </cell>
          <cell r="B1943" t="str">
            <v>Rewa Rewa School</v>
          </cell>
          <cell r="C1943" t="str">
            <v>Wellington</v>
          </cell>
        </row>
        <row r="1944">
          <cell r="A1944">
            <v>2980</v>
          </cell>
          <cell r="B1944" t="str">
            <v>Ridgway School</v>
          </cell>
          <cell r="C1944" t="str">
            <v>Wellington</v>
          </cell>
        </row>
        <row r="1945">
          <cell r="A1945">
            <v>2981</v>
          </cell>
          <cell r="B1945" t="str">
            <v>Riverlands School</v>
          </cell>
          <cell r="C1945" t="str">
            <v>Nelson/Marlborough/West Coast</v>
          </cell>
        </row>
        <row r="1946">
          <cell r="A1946">
            <v>2982</v>
          </cell>
          <cell r="B1946" t="str">
            <v>Roseneath School</v>
          </cell>
          <cell r="C1946" t="str">
            <v>Wellington</v>
          </cell>
        </row>
        <row r="1947">
          <cell r="A1947">
            <v>2983</v>
          </cell>
          <cell r="B1947" t="str">
            <v>Russell School (Porirua East)</v>
          </cell>
          <cell r="C1947" t="str">
            <v>Wellington</v>
          </cell>
        </row>
        <row r="1948">
          <cell r="A1948">
            <v>2984</v>
          </cell>
          <cell r="B1948" t="str">
            <v>Sacred Heart School (Petone)</v>
          </cell>
          <cell r="C1948" t="str">
            <v>Wellington</v>
          </cell>
        </row>
        <row r="1949">
          <cell r="A1949">
            <v>2985</v>
          </cell>
          <cell r="B1949" t="str">
            <v>Sacred Heart Cathedral School</v>
          </cell>
          <cell r="C1949" t="str">
            <v>Wellington</v>
          </cell>
        </row>
        <row r="1950">
          <cell r="A1950">
            <v>2986</v>
          </cell>
          <cell r="B1950" t="str">
            <v>San Antonio School (Eastbourne)</v>
          </cell>
          <cell r="C1950" t="str">
            <v>Wellington</v>
          </cell>
        </row>
        <row r="1951">
          <cell r="A1951">
            <v>2987</v>
          </cell>
          <cell r="B1951" t="str">
            <v>Seatoun School</v>
          </cell>
          <cell r="C1951" t="str">
            <v>Wellington</v>
          </cell>
        </row>
        <row r="1952">
          <cell r="A1952">
            <v>2988</v>
          </cell>
          <cell r="B1952" t="str">
            <v>Seddon School</v>
          </cell>
          <cell r="C1952" t="str">
            <v>Nelson/Marlborough/West Coast</v>
          </cell>
        </row>
        <row r="1953">
          <cell r="A1953">
            <v>2989</v>
          </cell>
          <cell r="B1953" t="str">
            <v>Shannon School</v>
          </cell>
          <cell r="C1953" t="str">
            <v>Wellington</v>
          </cell>
        </row>
        <row r="1954">
          <cell r="A1954">
            <v>2990</v>
          </cell>
          <cell r="B1954" t="str">
            <v>Silverstream School</v>
          </cell>
          <cell r="C1954" t="str">
            <v>Wellington</v>
          </cell>
        </row>
        <row r="1955">
          <cell r="A1955">
            <v>2991</v>
          </cell>
          <cell r="B1955" t="str">
            <v>Solway School</v>
          </cell>
          <cell r="C1955" t="str">
            <v>Wellington</v>
          </cell>
        </row>
        <row r="1956">
          <cell r="A1956">
            <v>2992</v>
          </cell>
          <cell r="B1956" t="str">
            <v>South End School</v>
          </cell>
          <cell r="C1956" t="str">
            <v>Wellington</v>
          </cell>
        </row>
        <row r="1957">
          <cell r="A1957">
            <v>2993</v>
          </cell>
          <cell r="B1957" t="str">
            <v>South Featherston School</v>
          </cell>
          <cell r="C1957" t="str">
            <v>Wellington</v>
          </cell>
        </row>
        <row r="1958">
          <cell r="A1958">
            <v>2994</v>
          </cell>
          <cell r="B1958" t="str">
            <v>South Wellington Intermediate</v>
          </cell>
          <cell r="C1958" t="str">
            <v>Wellington</v>
          </cell>
        </row>
        <row r="1959">
          <cell r="A1959">
            <v>2995</v>
          </cell>
          <cell r="B1959" t="str">
            <v>Spring Creek School</v>
          </cell>
          <cell r="C1959" t="str">
            <v>Nelson/Marlborough/West Coast</v>
          </cell>
        </row>
        <row r="1960">
          <cell r="A1960">
            <v>2996</v>
          </cell>
          <cell r="B1960" t="str">
            <v>Springlands School</v>
          </cell>
          <cell r="C1960" t="str">
            <v>Nelson/Marlborough/West Coast</v>
          </cell>
        </row>
        <row r="1961">
          <cell r="A1961">
            <v>2997</v>
          </cell>
          <cell r="B1961" t="str">
            <v>St Annes School (Newtown)</v>
          </cell>
          <cell r="C1961" t="str">
            <v>Wellington</v>
          </cell>
        </row>
        <row r="1962">
          <cell r="A1962">
            <v>2998</v>
          </cell>
          <cell r="B1962" t="str">
            <v>St Anthony's School (Pahiatua)</v>
          </cell>
          <cell r="C1962" t="str">
            <v>Wellington</v>
          </cell>
        </row>
        <row r="1963">
          <cell r="A1963">
            <v>2999</v>
          </cell>
          <cell r="B1963" t="str">
            <v>St Anthony's School (Seatoun)</v>
          </cell>
          <cell r="C1963" t="str">
            <v>Wellington</v>
          </cell>
        </row>
        <row r="1964">
          <cell r="A1964">
            <v>3000</v>
          </cell>
          <cell r="B1964" t="str">
            <v>St Benedict's School (Khandallah)</v>
          </cell>
          <cell r="C1964" t="str">
            <v>Wellington</v>
          </cell>
        </row>
        <row r="1965">
          <cell r="A1965">
            <v>3001</v>
          </cell>
          <cell r="B1965" t="str">
            <v>St Bernadette's School (Naenae)</v>
          </cell>
          <cell r="C1965" t="str">
            <v>Wellington</v>
          </cell>
        </row>
        <row r="1966">
          <cell r="A1966">
            <v>3002</v>
          </cell>
          <cell r="B1966" t="str">
            <v>St Bernard's School (Brooklyn)</v>
          </cell>
          <cell r="C1966" t="str">
            <v>Wellington</v>
          </cell>
        </row>
        <row r="1967">
          <cell r="A1967">
            <v>3004</v>
          </cell>
          <cell r="B1967" t="str">
            <v>St Brendan's School (Heretaunga)</v>
          </cell>
          <cell r="C1967" t="str">
            <v>Wellington</v>
          </cell>
        </row>
        <row r="1968">
          <cell r="A1968">
            <v>3005</v>
          </cell>
          <cell r="B1968" t="str">
            <v>St Brigids School (Johnsonville)</v>
          </cell>
          <cell r="C1968" t="str">
            <v>Wellington</v>
          </cell>
        </row>
        <row r="1969">
          <cell r="A1969">
            <v>3006</v>
          </cell>
          <cell r="B1969" t="str">
            <v>St Francis De Sales School (Is.Bay)</v>
          </cell>
          <cell r="C1969" t="str">
            <v>Wellington</v>
          </cell>
        </row>
        <row r="1970">
          <cell r="A1970">
            <v>3007</v>
          </cell>
          <cell r="B1970" t="str">
            <v>St Francis Xavier School (Tawa)</v>
          </cell>
          <cell r="C1970" t="str">
            <v>Wellington</v>
          </cell>
        </row>
        <row r="1971">
          <cell r="A1971">
            <v>3008</v>
          </cell>
          <cell r="B1971" t="str">
            <v>St Joseph's School (Levin)</v>
          </cell>
          <cell r="C1971" t="str">
            <v>Wellington</v>
          </cell>
        </row>
        <row r="1972">
          <cell r="A1972">
            <v>3011</v>
          </cell>
          <cell r="B1972" t="str">
            <v>St Joseph's School (Upper Hutt)</v>
          </cell>
          <cell r="C1972" t="str">
            <v>Wellington</v>
          </cell>
        </row>
        <row r="1973">
          <cell r="A1973">
            <v>3012</v>
          </cell>
          <cell r="B1973" t="str">
            <v>St Mary's School (Blenheim)</v>
          </cell>
          <cell r="C1973" t="str">
            <v>Nelson/Marlborough/West Coast</v>
          </cell>
        </row>
        <row r="1974">
          <cell r="A1974">
            <v>3013</v>
          </cell>
          <cell r="B1974" t="str">
            <v>St Mary's School (Carterton)</v>
          </cell>
          <cell r="C1974" t="str">
            <v>Wellington</v>
          </cell>
        </row>
        <row r="1975">
          <cell r="A1975">
            <v>3015</v>
          </cell>
          <cell r="B1975" t="str">
            <v>St Michael's School (Taita)</v>
          </cell>
          <cell r="C1975" t="str">
            <v>Wellington</v>
          </cell>
        </row>
        <row r="1976">
          <cell r="A1976">
            <v>3016</v>
          </cell>
          <cell r="B1976" t="str">
            <v>St Patrick's School (Masterton)</v>
          </cell>
          <cell r="C1976" t="str">
            <v>Wellington</v>
          </cell>
        </row>
        <row r="1977">
          <cell r="A1977">
            <v>3017</v>
          </cell>
          <cell r="B1977" t="str">
            <v>Our Lady of Kapiti School</v>
          </cell>
          <cell r="C1977" t="str">
            <v>Wellington</v>
          </cell>
        </row>
        <row r="1978">
          <cell r="A1978">
            <v>3018</v>
          </cell>
          <cell r="B1978" t="str">
            <v>St Claudine Thevenet School</v>
          </cell>
          <cell r="C1978" t="str">
            <v>Wellington</v>
          </cell>
        </row>
        <row r="1979">
          <cell r="A1979">
            <v>3019</v>
          </cell>
          <cell r="B1979" t="str">
            <v>St Patrick's School (Kilbirnie)</v>
          </cell>
          <cell r="C1979" t="str">
            <v>Wellington</v>
          </cell>
        </row>
        <row r="1980">
          <cell r="A1980">
            <v>3020</v>
          </cell>
          <cell r="B1980" t="str">
            <v>St Peter Chanel School (Otaki)</v>
          </cell>
          <cell r="C1980" t="str">
            <v>Wellington</v>
          </cell>
        </row>
        <row r="1981">
          <cell r="A1981">
            <v>3021</v>
          </cell>
          <cell r="B1981" t="str">
            <v>Sts Peter and Paul School (L.Hutt)</v>
          </cell>
          <cell r="C1981" t="str">
            <v>Wellington</v>
          </cell>
        </row>
        <row r="1982">
          <cell r="A1982">
            <v>3022</v>
          </cell>
          <cell r="B1982" t="str">
            <v>St Pius X School (Titahi Bay)</v>
          </cell>
          <cell r="C1982" t="str">
            <v>Wellington</v>
          </cell>
        </row>
        <row r="1983">
          <cell r="A1983">
            <v>3023</v>
          </cell>
          <cell r="B1983" t="str">
            <v>St Teresa's School (Featherston)</v>
          </cell>
          <cell r="C1983" t="str">
            <v>Wellington</v>
          </cell>
        </row>
        <row r="1984">
          <cell r="A1984">
            <v>3024</v>
          </cell>
          <cell r="B1984" t="str">
            <v>St Teresa's School (Karori)</v>
          </cell>
          <cell r="C1984" t="str">
            <v>Wellington</v>
          </cell>
        </row>
        <row r="1985">
          <cell r="A1985">
            <v>3025</v>
          </cell>
          <cell r="B1985" t="str">
            <v>St Theresa's School (Plimmerton)</v>
          </cell>
          <cell r="C1985" t="str">
            <v>Wellington</v>
          </cell>
        </row>
        <row r="1986">
          <cell r="A1986">
            <v>3029</v>
          </cell>
          <cell r="B1986" t="str">
            <v>Tairangi School</v>
          </cell>
          <cell r="C1986" t="str">
            <v>Wellington</v>
          </cell>
        </row>
        <row r="1987">
          <cell r="A1987">
            <v>3030</v>
          </cell>
          <cell r="B1987" t="str">
            <v>Taita Central School</v>
          </cell>
          <cell r="C1987" t="str">
            <v>Wellington</v>
          </cell>
        </row>
        <row r="1988">
          <cell r="A1988">
            <v>3031</v>
          </cell>
          <cell r="B1988" t="str">
            <v>Avalon Intermediate</v>
          </cell>
          <cell r="C1988" t="str">
            <v>Wellington</v>
          </cell>
        </row>
        <row r="1989">
          <cell r="A1989">
            <v>3032</v>
          </cell>
          <cell r="B1989" t="str">
            <v>Taitoko School</v>
          </cell>
          <cell r="C1989" t="str">
            <v>Wellington</v>
          </cell>
        </row>
        <row r="1990">
          <cell r="A1990">
            <v>3034</v>
          </cell>
          <cell r="B1990" t="str">
            <v>Tawa Intermediate</v>
          </cell>
          <cell r="C1990" t="str">
            <v>Wellington</v>
          </cell>
        </row>
        <row r="1991">
          <cell r="A1991">
            <v>3035</v>
          </cell>
          <cell r="B1991" t="str">
            <v>Tawa School</v>
          </cell>
          <cell r="C1991" t="str">
            <v>Wellington</v>
          </cell>
        </row>
        <row r="1992">
          <cell r="A1992">
            <v>3036</v>
          </cell>
          <cell r="B1992" t="str">
            <v>Tawhai School</v>
          </cell>
          <cell r="C1992" t="str">
            <v>Wellington</v>
          </cell>
        </row>
        <row r="1993">
          <cell r="A1993">
            <v>3037</v>
          </cell>
          <cell r="B1993" t="str">
            <v>Te Aro School</v>
          </cell>
          <cell r="C1993" t="str">
            <v>Wellington</v>
          </cell>
        </row>
        <row r="1994">
          <cell r="A1994">
            <v>3038</v>
          </cell>
          <cell r="B1994" t="str">
            <v>Te Horo School (Otaki)</v>
          </cell>
          <cell r="C1994" t="str">
            <v>Wellington</v>
          </cell>
        </row>
        <row r="1995">
          <cell r="A1995">
            <v>3040</v>
          </cell>
          <cell r="B1995" t="str">
            <v>Thorndon School</v>
          </cell>
          <cell r="C1995" t="str">
            <v>Wellington</v>
          </cell>
        </row>
        <row r="1996">
          <cell r="A1996">
            <v>3041</v>
          </cell>
          <cell r="B1996" t="str">
            <v>Tinui School</v>
          </cell>
          <cell r="C1996" t="str">
            <v>Wellington</v>
          </cell>
        </row>
        <row r="1997">
          <cell r="A1997">
            <v>3043</v>
          </cell>
          <cell r="B1997" t="str">
            <v>Titahi Bay Intermediate</v>
          </cell>
          <cell r="C1997" t="str">
            <v>Wellington</v>
          </cell>
        </row>
        <row r="1998">
          <cell r="A1998">
            <v>3044</v>
          </cell>
          <cell r="B1998" t="str">
            <v>Titahi Bay North School</v>
          </cell>
          <cell r="C1998" t="str">
            <v>Wellington</v>
          </cell>
        </row>
        <row r="1999">
          <cell r="A1999">
            <v>3045</v>
          </cell>
          <cell r="B1999" t="str">
            <v>Titahi Bay School</v>
          </cell>
          <cell r="C1999" t="str">
            <v>Wellington</v>
          </cell>
        </row>
        <row r="2000">
          <cell r="A2000">
            <v>3046</v>
          </cell>
          <cell r="B2000" t="str">
            <v>Tokomaru School</v>
          </cell>
          <cell r="C2000" t="str">
            <v>Taranaki/Whanganui/Manawatu</v>
          </cell>
        </row>
        <row r="2001">
          <cell r="A2001">
            <v>3048</v>
          </cell>
          <cell r="B2001" t="str">
            <v>Totara Park School</v>
          </cell>
          <cell r="C2001" t="str">
            <v>Wellington</v>
          </cell>
        </row>
        <row r="2002">
          <cell r="A2002">
            <v>3050</v>
          </cell>
          <cell r="B2002" t="str">
            <v>Tua Marina School</v>
          </cell>
          <cell r="C2002" t="str">
            <v>Nelson/Marlborough/West Coast</v>
          </cell>
        </row>
        <row r="2003">
          <cell r="A2003">
            <v>3051</v>
          </cell>
          <cell r="B2003" t="str">
            <v>Tui Glen School</v>
          </cell>
          <cell r="C2003" t="str">
            <v>Wellington</v>
          </cell>
        </row>
        <row r="2004">
          <cell r="A2004">
            <v>3053</v>
          </cell>
          <cell r="B2004" t="str">
            <v>Upper Hutt School</v>
          </cell>
          <cell r="C2004" t="str">
            <v>Wellington</v>
          </cell>
        </row>
        <row r="2005">
          <cell r="A2005">
            <v>3055</v>
          </cell>
          <cell r="B2005" t="str">
            <v>Wadestown School</v>
          </cell>
          <cell r="C2005" t="str">
            <v>Wellington</v>
          </cell>
        </row>
        <row r="2006">
          <cell r="A2006">
            <v>3056</v>
          </cell>
          <cell r="B2006" t="str">
            <v>Waikanae School</v>
          </cell>
          <cell r="C2006" t="str">
            <v>Wellington</v>
          </cell>
        </row>
        <row r="2007">
          <cell r="A2007">
            <v>3057</v>
          </cell>
          <cell r="B2007" t="str">
            <v>Waikawa Bay School</v>
          </cell>
          <cell r="C2007" t="str">
            <v>Nelson/Marlborough/West Coast</v>
          </cell>
        </row>
        <row r="2008">
          <cell r="A2008">
            <v>3059</v>
          </cell>
          <cell r="B2008" t="str">
            <v>Wainuiomata Primary School</v>
          </cell>
          <cell r="C2008" t="str">
            <v>Wellington</v>
          </cell>
        </row>
        <row r="2009">
          <cell r="A2009">
            <v>3060</v>
          </cell>
          <cell r="B2009" t="str">
            <v>Wainuioru School</v>
          </cell>
          <cell r="C2009" t="str">
            <v>Wellington</v>
          </cell>
        </row>
        <row r="2010">
          <cell r="A2010">
            <v>3062</v>
          </cell>
          <cell r="B2010" t="str">
            <v>Wairau Valley School (Blenheim)</v>
          </cell>
          <cell r="C2010" t="str">
            <v>Nelson/Marlborough/West Coast</v>
          </cell>
        </row>
        <row r="2011">
          <cell r="A2011">
            <v>3064</v>
          </cell>
          <cell r="B2011" t="str">
            <v>Waitaria Bay School</v>
          </cell>
          <cell r="C2011" t="str">
            <v>Nelson/Marlborough/West Coast</v>
          </cell>
        </row>
        <row r="2012">
          <cell r="A2012">
            <v>3065</v>
          </cell>
          <cell r="B2012" t="str">
            <v>Waitohu School</v>
          </cell>
          <cell r="C2012" t="str">
            <v>Wellington</v>
          </cell>
        </row>
        <row r="2013">
          <cell r="A2013">
            <v>3067</v>
          </cell>
          <cell r="B2013" t="str">
            <v>Ward School</v>
          </cell>
          <cell r="C2013" t="str">
            <v>Nelson/Marlborough/West Coast</v>
          </cell>
        </row>
        <row r="2014">
          <cell r="A2014">
            <v>3068</v>
          </cell>
          <cell r="B2014" t="str">
            <v>Waterloo School</v>
          </cell>
          <cell r="C2014" t="str">
            <v>Wellington</v>
          </cell>
        </row>
        <row r="2015">
          <cell r="A2015">
            <v>3070</v>
          </cell>
          <cell r="B2015" t="str">
            <v>Whareama School</v>
          </cell>
          <cell r="C2015" t="str">
            <v>Wellington</v>
          </cell>
        </row>
        <row r="2016">
          <cell r="A2016">
            <v>3071</v>
          </cell>
          <cell r="B2016" t="str">
            <v>Whitney Street School</v>
          </cell>
          <cell r="C2016" t="str">
            <v>Nelson/Marlborough/West Coast</v>
          </cell>
        </row>
        <row r="2017">
          <cell r="A2017">
            <v>3072</v>
          </cell>
          <cell r="B2017" t="str">
            <v>Wilford School</v>
          </cell>
          <cell r="C2017" t="str">
            <v>Wellington</v>
          </cell>
        </row>
        <row r="2018">
          <cell r="A2018">
            <v>3073</v>
          </cell>
          <cell r="B2018" t="str">
            <v>Otari School</v>
          </cell>
          <cell r="C2018" t="str">
            <v>Wellington</v>
          </cell>
        </row>
        <row r="2019">
          <cell r="A2019">
            <v>3074</v>
          </cell>
          <cell r="B2019" t="str">
            <v>Windley School</v>
          </cell>
          <cell r="C2019" t="str">
            <v>Wellington</v>
          </cell>
        </row>
        <row r="2020">
          <cell r="A2020">
            <v>3075</v>
          </cell>
          <cell r="B2020" t="str">
            <v>Witherlea School</v>
          </cell>
          <cell r="C2020" t="str">
            <v>Nelson/Marlborough/West Coast</v>
          </cell>
        </row>
        <row r="2021">
          <cell r="A2021">
            <v>3077</v>
          </cell>
          <cell r="B2021" t="str">
            <v>Worser Bay School</v>
          </cell>
          <cell r="C2021" t="str">
            <v>Wellington</v>
          </cell>
        </row>
        <row r="2022">
          <cell r="A2022">
            <v>3100</v>
          </cell>
          <cell r="B2022" t="str">
            <v>TKKM o Te Hiringa</v>
          </cell>
          <cell r="C2022" t="str">
            <v>Waikato</v>
          </cell>
        </row>
        <row r="2023">
          <cell r="A2023">
            <v>3101</v>
          </cell>
          <cell r="B2023" t="str">
            <v>Te Kura-a-iwi o Whakatupuranga Rua Mano</v>
          </cell>
          <cell r="C2023" t="str">
            <v>Wellington</v>
          </cell>
        </row>
        <row r="2024">
          <cell r="A2024">
            <v>3102</v>
          </cell>
          <cell r="B2024" t="str">
            <v>TKKM o Waiuku</v>
          </cell>
          <cell r="C2024" t="str">
            <v>Auckland</v>
          </cell>
        </row>
        <row r="2025">
          <cell r="A2025">
            <v>3103</v>
          </cell>
          <cell r="B2025" t="str">
            <v>TKKM o Hurungaterangi</v>
          </cell>
          <cell r="C2025" t="str">
            <v>Bay of Plenty/Waiariki</v>
          </cell>
        </row>
        <row r="2026">
          <cell r="A2026">
            <v>3104</v>
          </cell>
          <cell r="B2026" t="str">
            <v>TKKM o Te Kotuku</v>
          </cell>
          <cell r="C2026" t="str">
            <v>Auckland</v>
          </cell>
        </row>
        <row r="2027">
          <cell r="A2027">
            <v>3106</v>
          </cell>
          <cell r="B2027" t="str">
            <v>TKKM o Whangaroa</v>
          </cell>
          <cell r="C2027" t="str">
            <v>Tai Tokerau</v>
          </cell>
        </row>
        <row r="2028">
          <cell r="A2028">
            <v>3107</v>
          </cell>
          <cell r="B2028" t="str">
            <v>TKKM o Te Ara Hou</v>
          </cell>
          <cell r="C2028" t="str">
            <v>Hawke's Bay/Tairawhiti</v>
          </cell>
        </row>
        <row r="2029">
          <cell r="A2029">
            <v>3113</v>
          </cell>
          <cell r="B2029" t="str">
            <v>Te Wharekura o Manurewa</v>
          </cell>
          <cell r="C2029" t="str">
            <v>Auckland</v>
          </cell>
        </row>
        <row r="2030">
          <cell r="A2030">
            <v>3114</v>
          </cell>
          <cell r="B2030" t="str">
            <v>TKKM o Pukemiro</v>
          </cell>
          <cell r="C2030" t="str">
            <v>Tai Tokerau</v>
          </cell>
        </row>
        <row r="2031">
          <cell r="A2031">
            <v>3115</v>
          </cell>
          <cell r="B2031" t="str">
            <v>Te Wharekura o Te Rau Aroha</v>
          </cell>
          <cell r="C2031" t="str">
            <v>Waikato</v>
          </cell>
        </row>
        <row r="2032">
          <cell r="A2032">
            <v>3117</v>
          </cell>
          <cell r="B2032" t="str">
            <v>TKKM o Te Tonga o Hokianga</v>
          </cell>
          <cell r="C2032" t="str">
            <v>Tai Tokerau</v>
          </cell>
        </row>
        <row r="2033">
          <cell r="A2033">
            <v>3118</v>
          </cell>
          <cell r="B2033" t="str">
            <v>Te Kura Kaupapa Maori o Taumarunui</v>
          </cell>
          <cell r="C2033" t="str">
            <v>Waikato</v>
          </cell>
        </row>
        <row r="2034">
          <cell r="A2034">
            <v>3119</v>
          </cell>
          <cell r="B2034" t="str">
            <v>TKKM o Kawakawa mai Tawhiti</v>
          </cell>
          <cell r="C2034" t="str">
            <v>Hawke's Bay/Tairawhiti</v>
          </cell>
        </row>
        <row r="2035">
          <cell r="A2035">
            <v>3180</v>
          </cell>
          <cell r="B2035" t="str">
            <v>Appleby School</v>
          </cell>
          <cell r="C2035" t="str">
            <v>Nelson/Marlborough/West Coast</v>
          </cell>
        </row>
        <row r="2036">
          <cell r="A2036">
            <v>3181</v>
          </cell>
          <cell r="B2036" t="str">
            <v>Auckland Point School</v>
          </cell>
          <cell r="C2036" t="str">
            <v>Nelson/Marlborough/West Coast</v>
          </cell>
        </row>
        <row r="2037">
          <cell r="A2037">
            <v>3182</v>
          </cell>
          <cell r="B2037" t="str">
            <v>Birchwood School</v>
          </cell>
          <cell r="C2037" t="str">
            <v>Nelson/Marlborough/West Coast</v>
          </cell>
        </row>
        <row r="2038">
          <cell r="A2038">
            <v>3183</v>
          </cell>
          <cell r="B2038" t="str">
            <v>Brightwater School</v>
          </cell>
          <cell r="C2038" t="str">
            <v>Nelson/Marlborough/West Coast</v>
          </cell>
        </row>
        <row r="2039">
          <cell r="A2039">
            <v>3184</v>
          </cell>
          <cell r="B2039" t="str">
            <v>Broadgreen Intermediate</v>
          </cell>
          <cell r="C2039" t="str">
            <v>Nelson/Marlborough/West Coast</v>
          </cell>
        </row>
        <row r="2040">
          <cell r="A2040">
            <v>3185</v>
          </cell>
          <cell r="B2040" t="str">
            <v>Brooklyn School (Motueka)</v>
          </cell>
          <cell r="C2040" t="str">
            <v>Nelson/Marlborough/West Coast</v>
          </cell>
        </row>
        <row r="2041">
          <cell r="A2041">
            <v>3186</v>
          </cell>
          <cell r="B2041" t="str">
            <v>Canvastown School</v>
          </cell>
          <cell r="C2041" t="str">
            <v>Nelson/Marlborough/West Coast</v>
          </cell>
        </row>
        <row r="2042">
          <cell r="A2042">
            <v>3187</v>
          </cell>
          <cell r="B2042" t="str">
            <v>Clifton Terrace School</v>
          </cell>
          <cell r="C2042" t="str">
            <v>Nelson/Marlborough/West Coast</v>
          </cell>
        </row>
        <row r="2043">
          <cell r="A2043">
            <v>3188</v>
          </cell>
          <cell r="B2043" t="str">
            <v>Dovedale School</v>
          </cell>
          <cell r="C2043" t="str">
            <v>Nelson/Marlborough/West Coast</v>
          </cell>
        </row>
        <row r="2044">
          <cell r="A2044">
            <v>3189</v>
          </cell>
          <cell r="B2044" t="str">
            <v>Enner Glynn School</v>
          </cell>
          <cell r="C2044" t="str">
            <v>Nelson/Marlborough/West Coast</v>
          </cell>
        </row>
        <row r="2045">
          <cell r="A2045">
            <v>3192</v>
          </cell>
          <cell r="B2045" t="str">
            <v>Granity School</v>
          </cell>
          <cell r="C2045" t="str">
            <v>Nelson/Marlborough/West Coast</v>
          </cell>
        </row>
        <row r="2046">
          <cell r="A2046">
            <v>3193</v>
          </cell>
          <cell r="B2046" t="str">
            <v>Hampden Street School</v>
          </cell>
          <cell r="C2046" t="str">
            <v>Nelson/Marlborough/West Coast</v>
          </cell>
        </row>
        <row r="2047">
          <cell r="A2047">
            <v>3194</v>
          </cell>
          <cell r="B2047" t="str">
            <v>Henley School (Nelson)</v>
          </cell>
          <cell r="C2047" t="str">
            <v>Nelson/Marlborough/West Coast</v>
          </cell>
        </row>
        <row r="2048">
          <cell r="A2048">
            <v>3195</v>
          </cell>
          <cell r="B2048" t="str">
            <v>Hira School</v>
          </cell>
          <cell r="C2048" t="str">
            <v>Nelson/Marlborough/West Coast</v>
          </cell>
        </row>
        <row r="2049">
          <cell r="A2049">
            <v>3196</v>
          </cell>
          <cell r="B2049" t="str">
            <v>Hope School</v>
          </cell>
          <cell r="C2049" t="str">
            <v>Nelson/Marlborough/West Coast</v>
          </cell>
        </row>
        <row r="2050">
          <cell r="A2050">
            <v>3199</v>
          </cell>
          <cell r="B2050" t="str">
            <v>Lake Rotoiti School</v>
          </cell>
          <cell r="C2050" t="str">
            <v>Nelson/Marlborough/West Coast</v>
          </cell>
        </row>
        <row r="2051">
          <cell r="A2051">
            <v>3200</v>
          </cell>
          <cell r="B2051" t="str">
            <v>Lower Moutere School</v>
          </cell>
          <cell r="C2051" t="str">
            <v>Nelson/Marlborough/West Coast</v>
          </cell>
        </row>
        <row r="2052">
          <cell r="A2052">
            <v>3201</v>
          </cell>
          <cell r="B2052" t="str">
            <v>Mahana School</v>
          </cell>
          <cell r="C2052" t="str">
            <v>Nelson/Marlborough/West Coast</v>
          </cell>
        </row>
        <row r="2053">
          <cell r="A2053">
            <v>3202</v>
          </cell>
          <cell r="B2053" t="str">
            <v>Maitai School</v>
          </cell>
          <cell r="C2053" t="str">
            <v>Nelson/Marlborough/West Coast</v>
          </cell>
        </row>
        <row r="2054">
          <cell r="A2054">
            <v>3203</v>
          </cell>
          <cell r="B2054" t="str">
            <v>Mapua School</v>
          </cell>
          <cell r="C2054" t="str">
            <v>Nelson/Marlborough/West Coast</v>
          </cell>
        </row>
        <row r="2055">
          <cell r="A2055">
            <v>3204</v>
          </cell>
          <cell r="B2055" t="str">
            <v>Maruia School</v>
          </cell>
          <cell r="C2055" t="str">
            <v>Nelson/Marlborough/West Coast</v>
          </cell>
        </row>
        <row r="2056">
          <cell r="A2056">
            <v>3206</v>
          </cell>
          <cell r="B2056" t="str">
            <v>Motueka South School</v>
          </cell>
          <cell r="C2056" t="str">
            <v>Nelson/Marlborough/West Coast</v>
          </cell>
        </row>
        <row r="2057">
          <cell r="A2057">
            <v>3207</v>
          </cell>
          <cell r="B2057" t="str">
            <v>Motupipi School</v>
          </cell>
          <cell r="C2057" t="str">
            <v>Nelson/Marlborough/West Coast</v>
          </cell>
        </row>
        <row r="2058">
          <cell r="A2058">
            <v>3208</v>
          </cell>
          <cell r="B2058" t="str">
            <v>Nayland Primary School</v>
          </cell>
          <cell r="C2058" t="str">
            <v>Nelson/Marlborough/West Coast</v>
          </cell>
        </row>
        <row r="2059">
          <cell r="A2059">
            <v>3209</v>
          </cell>
          <cell r="B2059" t="str">
            <v>Nelson Central School</v>
          </cell>
          <cell r="C2059" t="str">
            <v>Nelson/Marlborough/West Coast</v>
          </cell>
        </row>
        <row r="2060">
          <cell r="A2060">
            <v>3210</v>
          </cell>
          <cell r="B2060" t="str">
            <v>Nelson Intermediate</v>
          </cell>
          <cell r="C2060" t="str">
            <v>Nelson/Marlborough/West Coast</v>
          </cell>
        </row>
        <row r="2061">
          <cell r="A2061">
            <v>3212</v>
          </cell>
          <cell r="B2061" t="str">
            <v>Ngatimoti School</v>
          </cell>
          <cell r="C2061" t="str">
            <v>Nelson/Marlborough/West Coast</v>
          </cell>
        </row>
        <row r="2062">
          <cell r="A2062">
            <v>3213</v>
          </cell>
          <cell r="B2062" t="str">
            <v>Parklands School (Motueka)</v>
          </cell>
          <cell r="C2062" t="str">
            <v>Nelson/Marlborough/West Coast</v>
          </cell>
        </row>
        <row r="2063">
          <cell r="A2063">
            <v>3214</v>
          </cell>
          <cell r="B2063" t="str">
            <v>Ranzau School</v>
          </cell>
          <cell r="C2063" t="str">
            <v>Nelson/Marlborough/West Coast</v>
          </cell>
        </row>
        <row r="2064">
          <cell r="A2064">
            <v>3216</v>
          </cell>
          <cell r="B2064" t="str">
            <v>Richmond School (Nelson)</v>
          </cell>
          <cell r="C2064" t="str">
            <v>Nelson/Marlborough/West Coast</v>
          </cell>
        </row>
        <row r="2065">
          <cell r="A2065">
            <v>3217</v>
          </cell>
          <cell r="B2065" t="str">
            <v>Riwaka School</v>
          </cell>
          <cell r="C2065" t="str">
            <v>Nelson/Marlborough/West Coast</v>
          </cell>
        </row>
        <row r="2066">
          <cell r="A2066">
            <v>3219</v>
          </cell>
          <cell r="B2066" t="str">
            <v>Sacred Heart School (Reefton)</v>
          </cell>
          <cell r="C2066" t="str">
            <v>Nelson/Marlborough/West Coast</v>
          </cell>
        </row>
        <row r="2067">
          <cell r="A2067">
            <v>3220</v>
          </cell>
          <cell r="B2067" t="str">
            <v>St Canice's School (Westport)</v>
          </cell>
          <cell r="C2067" t="str">
            <v>Nelson/Marlborough/West Coast</v>
          </cell>
        </row>
        <row r="2068">
          <cell r="A2068">
            <v>3221</v>
          </cell>
          <cell r="B2068" t="str">
            <v>St Joseph's School (Nelson)</v>
          </cell>
          <cell r="C2068" t="str">
            <v>Nelson/Marlborough/West Coast</v>
          </cell>
        </row>
        <row r="2069">
          <cell r="A2069">
            <v>3222</v>
          </cell>
          <cell r="B2069" t="str">
            <v>St Peter Chanel School (Motueka)</v>
          </cell>
          <cell r="C2069" t="str">
            <v>Nelson/Marlborough/West Coast</v>
          </cell>
        </row>
        <row r="2070">
          <cell r="A2070">
            <v>3223</v>
          </cell>
          <cell r="B2070" t="str">
            <v>Stoke School</v>
          </cell>
          <cell r="C2070" t="str">
            <v>Nelson/Marlborough/West Coast</v>
          </cell>
        </row>
        <row r="2071">
          <cell r="A2071">
            <v>3224</v>
          </cell>
          <cell r="B2071" t="str">
            <v>Tahunanui School</v>
          </cell>
          <cell r="C2071" t="str">
            <v>Nelson/Marlborough/West Coast</v>
          </cell>
        </row>
        <row r="2072">
          <cell r="A2072">
            <v>3225</v>
          </cell>
          <cell r="B2072" t="str">
            <v>Central Takaka School</v>
          </cell>
          <cell r="C2072" t="str">
            <v>Nelson/Marlborough/West Coast</v>
          </cell>
        </row>
        <row r="2073">
          <cell r="A2073">
            <v>3226</v>
          </cell>
          <cell r="B2073" t="str">
            <v>Takaka Primary School</v>
          </cell>
          <cell r="C2073" t="str">
            <v>Nelson/Marlborough/West Coast</v>
          </cell>
        </row>
        <row r="2074">
          <cell r="A2074">
            <v>3228</v>
          </cell>
          <cell r="B2074" t="str">
            <v>Tasman School</v>
          </cell>
          <cell r="C2074" t="str">
            <v>Nelson/Marlborough/West Coast</v>
          </cell>
        </row>
        <row r="2075">
          <cell r="A2075">
            <v>3229</v>
          </cell>
          <cell r="B2075" t="str">
            <v>Upper Moutere School</v>
          </cell>
          <cell r="C2075" t="str">
            <v>Nelson/Marlborough/West Coast</v>
          </cell>
        </row>
        <row r="2076">
          <cell r="A2076">
            <v>3231</v>
          </cell>
          <cell r="B2076" t="str">
            <v>Victory Primary School</v>
          </cell>
          <cell r="C2076" t="str">
            <v>Nelson/Marlborough/West Coast</v>
          </cell>
        </row>
        <row r="2077">
          <cell r="A2077">
            <v>3233</v>
          </cell>
          <cell r="B2077" t="str">
            <v>Waimea Intermediate</v>
          </cell>
          <cell r="C2077" t="str">
            <v>Nelson/Marlborough/West Coast</v>
          </cell>
        </row>
        <row r="2078">
          <cell r="A2078">
            <v>3234</v>
          </cell>
          <cell r="B2078" t="str">
            <v>Wakefield School</v>
          </cell>
          <cell r="C2078" t="str">
            <v>Nelson/Marlborough/West Coast</v>
          </cell>
        </row>
        <row r="2079">
          <cell r="A2079">
            <v>3235</v>
          </cell>
          <cell r="B2079" t="str">
            <v>Westport North School</v>
          </cell>
          <cell r="C2079" t="str">
            <v>Nelson/Marlborough/West Coast</v>
          </cell>
        </row>
        <row r="2080">
          <cell r="A2080">
            <v>3236</v>
          </cell>
          <cell r="B2080" t="str">
            <v>Westport South School</v>
          </cell>
          <cell r="C2080" t="str">
            <v>Nelson/Marlborough/West Coast</v>
          </cell>
        </row>
        <row r="2081">
          <cell r="A2081">
            <v>3270</v>
          </cell>
          <cell r="B2081" t="str">
            <v>Sacred Heart School (Christchurch)</v>
          </cell>
          <cell r="C2081" t="str">
            <v>Canterbury/Chatham Islands</v>
          </cell>
        </row>
        <row r="2082">
          <cell r="A2082">
            <v>3271</v>
          </cell>
          <cell r="B2082" t="str">
            <v>Addington Te Kura Taumatua</v>
          </cell>
          <cell r="C2082" t="str">
            <v>Canterbury/Chatham Islands</v>
          </cell>
        </row>
        <row r="2083">
          <cell r="A2083">
            <v>3273</v>
          </cell>
          <cell r="B2083" t="str">
            <v>Albury School</v>
          </cell>
          <cell r="C2083" t="str">
            <v>Canterbury/Chatham Islands</v>
          </cell>
        </row>
        <row r="2084">
          <cell r="A2084">
            <v>3274</v>
          </cell>
          <cell r="B2084" t="str">
            <v>Allenton School</v>
          </cell>
          <cell r="C2084" t="str">
            <v>Canterbury/Chatham Islands</v>
          </cell>
        </row>
        <row r="2085">
          <cell r="A2085">
            <v>3275</v>
          </cell>
          <cell r="B2085" t="str">
            <v>Allenvale Special School and Res Centre</v>
          </cell>
          <cell r="C2085" t="str">
            <v>Canterbury/Chatham Islands</v>
          </cell>
        </row>
        <row r="2086">
          <cell r="A2086">
            <v>3276</v>
          </cell>
          <cell r="B2086" t="str">
            <v>Amberley School</v>
          </cell>
          <cell r="C2086" t="str">
            <v>Canterbury/Chatham Islands</v>
          </cell>
        </row>
        <row r="2087">
          <cell r="A2087">
            <v>3280</v>
          </cell>
          <cell r="B2087" t="str">
            <v>Arowhenua Maori School</v>
          </cell>
          <cell r="C2087" t="str">
            <v>Canterbury/Chatham Islands</v>
          </cell>
        </row>
        <row r="2088">
          <cell r="A2088">
            <v>3281</v>
          </cell>
          <cell r="B2088" t="str">
            <v>Ashburton Borough School</v>
          </cell>
          <cell r="C2088" t="str">
            <v>Canterbury/Chatham Islands</v>
          </cell>
        </row>
        <row r="2089">
          <cell r="A2089">
            <v>3282</v>
          </cell>
          <cell r="B2089" t="str">
            <v>Ashburton Intermediate</v>
          </cell>
          <cell r="C2089" t="str">
            <v>Canterbury/Chatham Islands</v>
          </cell>
        </row>
        <row r="2090">
          <cell r="A2090">
            <v>3283</v>
          </cell>
          <cell r="B2090" t="str">
            <v>Ashburton Netherby School</v>
          </cell>
          <cell r="C2090" t="str">
            <v>Canterbury/Chatham Islands</v>
          </cell>
        </row>
        <row r="2091">
          <cell r="A2091">
            <v>3284</v>
          </cell>
          <cell r="B2091" t="str">
            <v>Ashgrove School</v>
          </cell>
          <cell r="C2091" t="str">
            <v>Canterbury/Chatham Islands</v>
          </cell>
        </row>
        <row r="2092">
          <cell r="A2092">
            <v>3285</v>
          </cell>
          <cell r="B2092" t="str">
            <v>Ashley Rakahuri School</v>
          </cell>
          <cell r="C2092" t="str">
            <v>Canterbury/Chatham Islands</v>
          </cell>
        </row>
        <row r="2093">
          <cell r="A2093">
            <v>3287</v>
          </cell>
          <cell r="B2093" t="str">
            <v>Avonhead School</v>
          </cell>
          <cell r="C2093" t="str">
            <v>Canterbury/Chatham Islands</v>
          </cell>
        </row>
        <row r="2094">
          <cell r="A2094">
            <v>3288</v>
          </cell>
          <cell r="B2094" t="str">
            <v>Ngutuawa School</v>
          </cell>
          <cell r="C2094" t="str">
            <v>Canterbury/Chatham Islands</v>
          </cell>
        </row>
        <row r="2095">
          <cell r="A2095">
            <v>3289</v>
          </cell>
          <cell r="B2095" t="str">
            <v>Banks Avenue School</v>
          </cell>
          <cell r="C2095" t="str">
            <v>Canterbury/Chatham Islands</v>
          </cell>
        </row>
        <row r="2096">
          <cell r="A2096">
            <v>3290</v>
          </cell>
          <cell r="B2096" t="str">
            <v>Barrytown School</v>
          </cell>
          <cell r="C2096" t="str">
            <v>Nelson/Marlborough/West Coast</v>
          </cell>
        </row>
        <row r="2097">
          <cell r="A2097">
            <v>3291</v>
          </cell>
          <cell r="B2097" t="str">
            <v>Beckenham Te Kura o Pūroto</v>
          </cell>
          <cell r="C2097" t="str">
            <v>Canterbury/Chatham Islands</v>
          </cell>
        </row>
        <row r="2098">
          <cell r="A2098">
            <v>3292</v>
          </cell>
          <cell r="B2098" t="str">
            <v>Belfast School</v>
          </cell>
          <cell r="C2098" t="str">
            <v>Canterbury/Chatham Islands</v>
          </cell>
        </row>
        <row r="2099">
          <cell r="A2099">
            <v>3293</v>
          </cell>
          <cell r="B2099" t="str">
            <v>Bishopdale School</v>
          </cell>
          <cell r="C2099" t="str">
            <v>Canterbury/Chatham Islands</v>
          </cell>
        </row>
        <row r="2100">
          <cell r="A2100">
            <v>3295</v>
          </cell>
          <cell r="B2100" t="str">
            <v>Blaketown School</v>
          </cell>
          <cell r="C2100" t="str">
            <v>Nelson/Marlborough/West Coast</v>
          </cell>
        </row>
        <row r="2101">
          <cell r="A2101">
            <v>3299</v>
          </cell>
          <cell r="B2101" t="str">
            <v>Breens Intermediate</v>
          </cell>
          <cell r="C2101" t="str">
            <v>Canterbury/Chatham Islands</v>
          </cell>
        </row>
        <row r="2102">
          <cell r="A2102">
            <v>3301</v>
          </cell>
          <cell r="B2102" t="str">
            <v>Broadfield School</v>
          </cell>
          <cell r="C2102" t="str">
            <v>Canterbury/Chatham Islands</v>
          </cell>
        </row>
        <row r="2103">
          <cell r="A2103">
            <v>3302</v>
          </cell>
          <cell r="B2103" t="str">
            <v>Bromley School</v>
          </cell>
          <cell r="C2103" t="str">
            <v>Canterbury/Chatham Islands</v>
          </cell>
        </row>
        <row r="2104">
          <cell r="A2104">
            <v>3303</v>
          </cell>
          <cell r="B2104" t="str">
            <v>Broomfield School</v>
          </cell>
          <cell r="C2104" t="str">
            <v>Canterbury/Chatham Islands</v>
          </cell>
        </row>
        <row r="2105">
          <cell r="A2105">
            <v>3304</v>
          </cell>
          <cell r="B2105" t="str">
            <v>Burnham School - Te Kura o Tiori</v>
          </cell>
          <cell r="C2105" t="str">
            <v>Canterbury/Chatham Islands</v>
          </cell>
        </row>
        <row r="2106">
          <cell r="A2106">
            <v>3305</v>
          </cell>
          <cell r="B2106" t="str">
            <v>Burnside Primary School</v>
          </cell>
          <cell r="C2106" t="str">
            <v>Canterbury/Chatham Islands</v>
          </cell>
        </row>
        <row r="2107">
          <cell r="A2107">
            <v>3307</v>
          </cell>
          <cell r="B2107" t="str">
            <v>Cannington School</v>
          </cell>
          <cell r="C2107" t="str">
            <v>Canterbury/Chatham Islands</v>
          </cell>
        </row>
        <row r="2108">
          <cell r="A2108">
            <v>3308</v>
          </cell>
          <cell r="B2108" t="str">
            <v>Carew Peel Forest School</v>
          </cell>
          <cell r="C2108" t="str">
            <v>Canterbury/Chatham Islands</v>
          </cell>
        </row>
        <row r="2109">
          <cell r="A2109">
            <v>3309</v>
          </cell>
          <cell r="B2109" t="str">
            <v>Casebrook Intermediate</v>
          </cell>
          <cell r="C2109" t="str">
            <v>Canterbury/Chatham Islands</v>
          </cell>
        </row>
        <row r="2110">
          <cell r="A2110">
            <v>3310</v>
          </cell>
          <cell r="B2110" t="str">
            <v>Cashmere Primary Te Pae Kererū</v>
          </cell>
          <cell r="C2110" t="str">
            <v>Canterbury/Chatham Islands</v>
          </cell>
        </row>
        <row r="2111">
          <cell r="A2111">
            <v>3313</v>
          </cell>
          <cell r="B2111" t="str">
            <v>Chertsey School</v>
          </cell>
          <cell r="C2111" t="str">
            <v>Canterbury/Chatham Islands</v>
          </cell>
        </row>
        <row r="2112">
          <cell r="A2112">
            <v>3314</v>
          </cell>
          <cell r="B2112" t="str">
            <v>Chisnallwood Intermediate</v>
          </cell>
          <cell r="C2112" t="str">
            <v>Canterbury/Chatham Islands</v>
          </cell>
        </row>
        <row r="2113">
          <cell r="A2113">
            <v>3316</v>
          </cell>
          <cell r="B2113" t="str">
            <v>Christ The King School (Burnside)</v>
          </cell>
          <cell r="C2113" t="str">
            <v>Canterbury/Chatham Islands</v>
          </cell>
        </row>
        <row r="2114">
          <cell r="A2114">
            <v>3317</v>
          </cell>
          <cell r="B2114" t="str">
            <v>Christchurch East School</v>
          </cell>
          <cell r="C2114" t="str">
            <v>Canterbury/Chatham Islands</v>
          </cell>
        </row>
        <row r="2115">
          <cell r="A2115">
            <v>3318</v>
          </cell>
          <cell r="B2115" t="str">
            <v>Christchurch South Karamata Intermediate School</v>
          </cell>
          <cell r="C2115" t="str">
            <v>Canterbury/Chatham Islands</v>
          </cell>
        </row>
        <row r="2116">
          <cell r="A2116">
            <v>3321</v>
          </cell>
          <cell r="B2116" t="str">
            <v>Clarkville School</v>
          </cell>
          <cell r="C2116" t="str">
            <v>Canterbury/Chatham Islands</v>
          </cell>
        </row>
        <row r="2117">
          <cell r="A2117">
            <v>3322</v>
          </cell>
          <cell r="B2117" t="str">
            <v>Cobden School</v>
          </cell>
          <cell r="C2117" t="str">
            <v>Nelson/Marlborough/West Coast</v>
          </cell>
        </row>
        <row r="2118">
          <cell r="A2118">
            <v>3323</v>
          </cell>
          <cell r="B2118" t="str">
            <v>Cobham Intermediate</v>
          </cell>
          <cell r="C2118" t="str">
            <v>Canterbury/Chatham Islands</v>
          </cell>
        </row>
        <row r="2119">
          <cell r="A2119">
            <v>3324</v>
          </cell>
          <cell r="B2119" t="str">
            <v>Cotswold School</v>
          </cell>
          <cell r="C2119" t="str">
            <v>Canterbury/Chatham Islands</v>
          </cell>
        </row>
        <row r="2120">
          <cell r="A2120">
            <v>3325</v>
          </cell>
          <cell r="B2120" t="str">
            <v>Cust School</v>
          </cell>
          <cell r="C2120" t="str">
            <v>Canterbury/Chatham Islands</v>
          </cell>
        </row>
        <row r="2121">
          <cell r="A2121">
            <v>3326</v>
          </cell>
          <cell r="B2121" t="str">
            <v>Darfield School</v>
          </cell>
          <cell r="C2121" t="str">
            <v>Canterbury/Chatham Islands</v>
          </cell>
        </row>
        <row r="2122">
          <cell r="A2122">
            <v>3327</v>
          </cell>
          <cell r="B2122" t="str">
            <v>Diamond Harbour School</v>
          </cell>
          <cell r="C2122" t="str">
            <v>Canterbury/Chatham Islands</v>
          </cell>
        </row>
        <row r="2123">
          <cell r="A2123">
            <v>3329</v>
          </cell>
          <cell r="B2123" t="str">
            <v>Dorie School</v>
          </cell>
          <cell r="C2123" t="str">
            <v>Canterbury/Chatham Islands</v>
          </cell>
        </row>
        <row r="2124">
          <cell r="A2124">
            <v>3331</v>
          </cell>
          <cell r="B2124" t="str">
            <v>Dunsandel School</v>
          </cell>
          <cell r="C2124" t="str">
            <v>Canterbury/Chatham Islands</v>
          </cell>
        </row>
        <row r="2125">
          <cell r="A2125">
            <v>3332</v>
          </cell>
          <cell r="B2125" t="str">
            <v>Duvauchelle School</v>
          </cell>
          <cell r="C2125" t="str">
            <v>Canterbury/Chatham Islands</v>
          </cell>
        </row>
        <row r="2126">
          <cell r="A2126">
            <v>3334</v>
          </cell>
          <cell r="B2126" t="str">
            <v>Elmwood Normal School</v>
          </cell>
          <cell r="C2126" t="str">
            <v>Canterbury/Chatham Islands</v>
          </cell>
        </row>
        <row r="2127">
          <cell r="A2127">
            <v>3335</v>
          </cell>
          <cell r="B2127" t="str">
            <v>Fairlie School</v>
          </cell>
          <cell r="C2127" t="str">
            <v>Canterbury/Chatham Islands</v>
          </cell>
        </row>
        <row r="2128">
          <cell r="A2128">
            <v>3336</v>
          </cell>
          <cell r="B2128" t="str">
            <v>Fairton School</v>
          </cell>
          <cell r="C2128" t="str">
            <v>Canterbury/Chatham Islands</v>
          </cell>
        </row>
        <row r="2129">
          <cell r="A2129">
            <v>3338</v>
          </cell>
          <cell r="B2129" t="str">
            <v>Fendalton Open Air School</v>
          </cell>
          <cell r="C2129" t="str">
            <v>Canterbury/Chatham Islands</v>
          </cell>
        </row>
        <row r="2130">
          <cell r="A2130">
            <v>3339</v>
          </cell>
          <cell r="B2130" t="str">
            <v>Ferndale School (Christchurch)</v>
          </cell>
          <cell r="C2130" t="str">
            <v>Canterbury/Chatham Islands</v>
          </cell>
        </row>
        <row r="2131">
          <cell r="A2131">
            <v>3340</v>
          </cell>
          <cell r="B2131" t="str">
            <v>Fernside School</v>
          </cell>
          <cell r="C2131" t="str">
            <v>Canterbury/Chatham Islands</v>
          </cell>
        </row>
        <row r="2132">
          <cell r="A2132">
            <v>3342</v>
          </cell>
          <cell r="B2132" t="str">
            <v>Fox Glacier School</v>
          </cell>
          <cell r="C2132" t="str">
            <v>Nelson/Marlborough/West Coast</v>
          </cell>
        </row>
        <row r="2133">
          <cell r="A2133">
            <v>3343</v>
          </cell>
          <cell r="B2133" t="str">
            <v>Franz Josef Glacier School</v>
          </cell>
          <cell r="C2133" t="str">
            <v>Nelson/Marlborough/West Coast</v>
          </cell>
        </row>
        <row r="2134">
          <cell r="A2134">
            <v>3346</v>
          </cell>
          <cell r="B2134" t="str">
            <v>Gilberthorpe School</v>
          </cell>
          <cell r="C2134" t="str">
            <v>Canterbury/Chatham Islands</v>
          </cell>
        </row>
        <row r="2135">
          <cell r="A2135">
            <v>3347</v>
          </cell>
          <cell r="B2135" t="str">
            <v>Gleniti School</v>
          </cell>
          <cell r="C2135" t="str">
            <v>Canterbury/Chatham Islands</v>
          </cell>
        </row>
        <row r="2136">
          <cell r="A2136">
            <v>3348</v>
          </cell>
          <cell r="B2136" t="str">
            <v>Glenavy School</v>
          </cell>
          <cell r="C2136" t="str">
            <v>Canterbury/Chatham Islands</v>
          </cell>
        </row>
        <row r="2137">
          <cell r="A2137">
            <v>3352</v>
          </cell>
          <cell r="B2137" t="str">
            <v>Glentunnel School</v>
          </cell>
          <cell r="C2137" t="str">
            <v>Canterbury/Chatham Islands</v>
          </cell>
        </row>
        <row r="2138">
          <cell r="A2138">
            <v>3354</v>
          </cell>
          <cell r="B2138" t="str">
            <v>Governors Bay School</v>
          </cell>
          <cell r="C2138" t="str">
            <v>Canterbury/Chatham Islands</v>
          </cell>
        </row>
        <row r="2139">
          <cell r="A2139">
            <v>3357</v>
          </cell>
          <cell r="B2139" t="str">
            <v>Greendale School</v>
          </cell>
          <cell r="C2139" t="str">
            <v>Canterbury/Chatham Islands</v>
          </cell>
        </row>
        <row r="2140">
          <cell r="A2140">
            <v>3359</v>
          </cell>
          <cell r="B2140" t="str">
            <v>Greta Valley School</v>
          </cell>
          <cell r="C2140" t="str">
            <v>Canterbury/Chatham Islands</v>
          </cell>
        </row>
        <row r="2141">
          <cell r="A2141">
            <v>3361</v>
          </cell>
          <cell r="B2141" t="str">
            <v>Greymouth Main School</v>
          </cell>
          <cell r="C2141" t="str">
            <v>Nelson/Marlborough/West Coast</v>
          </cell>
        </row>
        <row r="2142">
          <cell r="A2142">
            <v>3363</v>
          </cell>
          <cell r="B2142" t="str">
            <v>Haast School</v>
          </cell>
          <cell r="C2142" t="str">
            <v>Nelson/Marlborough/West Coast</v>
          </cell>
        </row>
        <row r="2143">
          <cell r="A2143">
            <v>3366</v>
          </cell>
          <cell r="B2143" t="str">
            <v>Halswell School</v>
          </cell>
          <cell r="C2143" t="str">
            <v>Canterbury/Chatham Islands</v>
          </cell>
        </row>
        <row r="2144">
          <cell r="A2144">
            <v>3367</v>
          </cell>
          <cell r="B2144" t="str">
            <v>Hampstead School</v>
          </cell>
          <cell r="C2144" t="str">
            <v>Canterbury/Chatham Islands</v>
          </cell>
        </row>
        <row r="2145">
          <cell r="A2145">
            <v>3368</v>
          </cell>
          <cell r="B2145" t="str">
            <v>Hanmer Springs School</v>
          </cell>
          <cell r="C2145" t="str">
            <v>Canterbury/Chatham Islands</v>
          </cell>
        </row>
        <row r="2146">
          <cell r="A2146">
            <v>3369</v>
          </cell>
          <cell r="B2146" t="str">
            <v>Hapuku School</v>
          </cell>
          <cell r="C2146" t="str">
            <v>Nelson/Marlborough/West Coast</v>
          </cell>
        </row>
        <row r="2147">
          <cell r="A2147">
            <v>3370</v>
          </cell>
          <cell r="B2147" t="str">
            <v>Harewood School</v>
          </cell>
          <cell r="C2147" t="str">
            <v>Canterbury/Chatham Islands</v>
          </cell>
        </row>
        <row r="2148">
          <cell r="A2148">
            <v>3371</v>
          </cell>
          <cell r="B2148" t="str">
            <v>Heathcote Valley School</v>
          </cell>
          <cell r="C2148" t="str">
            <v>Canterbury/Chatham Islands</v>
          </cell>
        </row>
        <row r="2149">
          <cell r="A2149">
            <v>3372</v>
          </cell>
          <cell r="B2149" t="str">
            <v>Heaton Normal Intermediate</v>
          </cell>
          <cell r="C2149" t="str">
            <v>Canterbury/Chatham Islands</v>
          </cell>
        </row>
        <row r="2150">
          <cell r="A2150">
            <v>3373</v>
          </cell>
          <cell r="B2150" t="str">
            <v>Highfield School</v>
          </cell>
          <cell r="C2150" t="str">
            <v>Canterbury/Chatham Islands</v>
          </cell>
        </row>
        <row r="2151">
          <cell r="A2151">
            <v>3375</v>
          </cell>
          <cell r="B2151" t="str">
            <v>Hinds School</v>
          </cell>
          <cell r="C2151" t="str">
            <v>Canterbury/Chatham Islands</v>
          </cell>
        </row>
        <row r="2152">
          <cell r="A2152">
            <v>3376</v>
          </cell>
          <cell r="B2152" t="str">
            <v>Hokitika School</v>
          </cell>
          <cell r="C2152" t="str">
            <v>Nelson/Marlborough/West Coast</v>
          </cell>
        </row>
        <row r="2153">
          <cell r="A2153">
            <v>3379</v>
          </cell>
          <cell r="B2153" t="str">
            <v>Hoon Hay School</v>
          </cell>
          <cell r="C2153" t="str">
            <v>Canterbury/Chatham Islands</v>
          </cell>
        </row>
        <row r="2154">
          <cell r="A2154">
            <v>3380</v>
          </cell>
          <cell r="B2154" t="str">
            <v>Hornby Primary School</v>
          </cell>
          <cell r="C2154" t="str">
            <v>Canterbury/Chatham Islands</v>
          </cell>
        </row>
        <row r="2155">
          <cell r="A2155">
            <v>3381</v>
          </cell>
          <cell r="B2155" t="str">
            <v>Hororata School</v>
          </cell>
          <cell r="C2155" t="str">
            <v>Canterbury/Chatham Islands</v>
          </cell>
        </row>
        <row r="2156">
          <cell r="A2156">
            <v>3384</v>
          </cell>
          <cell r="B2156" t="str">
            <v>Ilam School</v>
          </cell>
          <cell r="C2156" t="str">
            <v>Canterbury/Chatham Islands</v>
          </cell>
        </row>
        <row r="2157">
          <cell r="A2157">
            <v>3385</v>
          </cell>
          <cell r="B2157" t="str">
            <v>Isleworth School</v>
          </cell>
          <cell r="C2157" t="str">
            <v>Canterbury/Chatham Islands</v>
          </cell>
        </row>
        <row r="2158">
          <cell r="A2158">
            <v>3387</v>
          </cell>
          <cell r="B2158" t="str">
            <v>Kaingaroa School (Chatham Islands)</v>
          </cell>
          <cell r="C2158" t="str">
            <v>Canterbury/Chatham Islands</v>
          </cell>
        </row>
        <row r="2159">
          <cell r="A2159">
            <v>3388</v>
          </cell>
          <cell r="B2159" t="str">
            <v>Kaiapoi Borough School</v>
          </cell>
          <cell r="C2159" t="str">
            <v>Canterbury/Chatham Islands</v>
          </cell>
        </row>
        <row r="2160">
          <cell r="A2160">
            <v>3389</v>
          </cell>
          <cell r="B2160" t="str">
            <v>Kaiapoi North School</v>
          </cell>
          <cell r="C2160" t="str">
            <v>Canterbury/Chatham Islands</v>
          </cell>
        </row>
        <row r="2161">
          <cell r="A2161">
            <v>3391</v>
          </cell>
          <cell r="B2161" t="str">
            <v>Kaikoura Primary School</v>
          </cell>
          <cell r="C2161" t="str">
            <v>Nelson/Marlborough/West Coast</v>
          </cell>
        </row>
        <row r="2162">
          <cell r="A2162">
            <v>3392</v>
          </cell>
          <cell r="B2162" t="str">
            <v>Kaikoura Suburban School</v>
          </cell>
          <cell r="C2162" t="str">
            <v>Nelson/Marlborough/West Coast</v>
          </cell>
        </row>
        <row r="2163">
          <cell r="A2163">
            <v>3393</v>
          </cell>
          <cell r="B2163" t="str">
            <v>Kaniere School</v>
          </cell>
          <cell r="C2163" t="str">
            <v>Nelson/Marlborough/West Coast</v>
          </cell>
        </row>
        <row r="2164">
          <cell r="A2164">
            <v>3394</v>
          </cell>
          <cell r="B2164" t="str">
            <v>Karoro School</v>
          </cell>
          <cell r="C2164" t="str">
            <v>Nelson/Marlborough/West Coast</v>
          </cell>
        </row>
        <row r="2165">
          <cell r="A2165">
            <v>3396</v>
          </cell>
          <cell r="B2165" t="str">
            <v>Kirkwood Intermediate</v>
          </cell>
          <cell r="C2165" t="str">
            <v>Canterbury/Chatham Islands</v>
          </cell>
        </row>
        <row r="2166">
          <cell r="A2166">
            <v>3397</v>
          </cell>
          <cell r="B2166" t="str">
            <v>Kirwee Model School</v>
          </cell>
          <cell r="C2166" t="str">
            <v>Canterbury/Chatham Islands</v>
          </cell>
        </row>
        <row r="2167">
          <cell r="A2167">
            <v>3398</v>
          </cell>
          <cell r="B2167" t="str">
            <v>Kokatahi-Kowhitirangi School</v>
          </cell>
          <cell r="C2167" t="str">
            <v>Nelson/Marlborough/West Coast</v>
          </cell>
        </row>
        <row r="2168">
          <cell r="A2168">
            <v>3401</v>
          </cell>
          <cell r="B2168" t="str">
            <v>Kumara School</v>
          </cell>
          <cell r="C2168" t="str">
            <v>Nelson/Marlborough/West Coast</v>
          </cell>
        </row>
        <row r="2169">
          <cell r="A2169">
            <v>3402</v>
          </cell>
          <cell r="B2169" t="str">
            <v>Ladbrooks School</v>
          </cell>
          <cell r="C2169" t="str">
            <v>Canterbury/Chatham Islands</v>
          </cell>
        </row>
        <row r="2170">
          <cell r="A2170">
            <v>3406</v>
          </cell>
          <cell r="B2170" t="str">
            <v>Lake Tekapo School</v>
          </cell>
          <cell r="C2170" t="str">
            <v>Canterbury/Chatham Islands</v>
          </cell>
        </row>
        <row r="2171">
          <cell r="A2171">
            <v>3407</v>
          </cell>
          <cell r="B2171" t="str">
            <v>Lauriston School</v>
          </cell>
          <cell r="C2171" t="str">
            <v>Canterbury/Chatham Islands</v>
          </cell>
        </row>
        <row r="2172">
          <cell r="A2172">
            <v>3410</v>
          </cell>
          <cell r="B2172" t="str">
            <v>Leeston School</v>
          </cell>
          <cell r="C2172" t="str">
            <v>Canterbury/Chatham Islands</v>
          </cell>
        </row>
        <row r="2173">
          <cell r="A2173">
            <v>3411</v>
          </cell>
          <cell r="B2173" t="str">
            <v>Leithfield School</v>
          </cell>
          <cell r="C2173" t="str">
            <v>Canterbury/Chatham Islands</v>
          </cell>
        </row>
        <row r="2174">
          <cell r="A2174">
            <v>3412</v>
          </cell>
          <cell r="B2174" t="str">
            <v>Lincoln Primary School</v>
          </cell>
          <cell r="C2174" t="str">
            <v>Canterbury/Chatham Islands</v>
          </cell>
        </row>
        <row r="2175">
          <cell r="A2175">
            <v>3413</v>
          </cell>
          <cell r="B2175" t="str">
            <v>Linwood Avenue School</v>
          </cell>
          <cell r="C2175" t="str">
            <v>Canterbury/Chatham Islands</v>
          </cell>
        </row>
        <row r="2176">
          <cell r="A2176">
            <v>3415</v>
          </cell>
          <cell r="B2176" t="str">
            <v>Whītau School</v>
          </cell>
          <cell r="C2176" t="str">
            <v>Canterbury/Chatham Islands</v>
          </cell>
        </row>
        <row r="2177">
          <cell r="A2177">
            <v>3418</v>
          </cell>
          <cell r="B2177" t="str">
            <v>Little River School</v>
          </cell>
          <cell r="C2177" t="str">
            <v>Canterbury/Chatham Islands</v>
          </cell>
        </row>
        <row r="2178">
          <cell r="A2178">
            <v>3419</v>
          </cell>
          <cell r="B2178" t="str">
            <v>Loburn School</v>
          </cell>
          <cell r="C2178" t="str">
            <v>Canterbury/Chatham Islands</v>
          </cell>
        </row>
        <row r="2179">
          <cell r="A2179">
            <v>3425</v>
          </cell>
          <cell r="B2179" t="str">
            <v>Mairehau Primary School</v>
          </cell>
          <cell r="C2179" t="str">
            <v>Canterbury/Chatham Islands</v>
          </cell>
        </row>
        <row r="2180">
          <cell r="A2180">
            <v>3426</v>
          </cell>
          <cell r="B2180" t="str">
            <v>Makikihi School</v>
          </cell>
          <cell r="C2180" t="str">
            <v>Canterbury/Chatham Islands</v>
          </cell>
        </row>
        <row r="2181">
          <cell r="A2181">
            <v>3429</v>
          </cell>
          <cell r="B2181" t="str">
            <v>Marshland School</v>
          </cell>
          <cell r="C2181" t="str">
            <v>Canterbury/Chatham Islands</v>
          </cell>
        </row>
        <row r="2182">
          <cell r="A2182">
            <v>3432</v>
          </cell>
          <cell r="B2182" t="str">
            <v>Mayfield School (Mid-Canterbury)</v>
          </cell>
          <cell r="C2182" t="str">
            <v>Canterbury/Chatham Islands</v>
          </cell>
        </row>
        <row r="2183">
          <cell r="A2183">
            <v>3434</v>
          </cell>
          <cell r="B2183" t="str">
            <v>Merrin School</v>
          </cell>
          <cell r="C2183" t="str">
            <v>Canterbury/Chatham Islands</v>
          </cell>
        </row>
        <row r="2184">
          <cell r="A2184">
            <v>3436</v>
          </cell>
          <cell r="B2184" t="str">
            <v>Methven School</v>
          </cell>
          <cell r="C2184" t="str">
            <v>Canterbury/Chatham Islands</v>
          </cell>
        </row>
        <row r="2185">
          <cell r="A2185">
            <v>3441</v>
          </cell>
          <cell r="B2185" t="str">
            <v>Mt Somers Springburn School</v>
          </cell>
          <cell r="C2185" t="str">
            <v>Canterbury/Chatham Islands</v>
          </cell>
        </row>
        <row r="2186">
          <cell r="A2186">
            <v>3442</v>
          </cell>
          <cell r="B2186" t="str">
            <v>Aoraki Mount Cook School</v>
          </cell>
          <cell r="C2186" t="str">
            <v>Canterbury/Chatham Islands</v>
          </cell>
        </row>
        <row r="2187">
          <cell r="A2187">
            <v>3443</v>
          </cell>
          <cell r="B2187" t="str">
            <v>Mt Pleasant School</v>
          </cell>
          <cell r="C2187" t="str">
            <v>Canterbury/Chatham Islands</v>
          </cell>
        </row>
        <row r="2188">
          <cell r="A2188">
            <v>3445</v>
          </cell>
          <cell r="B2188" t="str">
            <v>New Brighton Catholic School (Chch)</v>
          </cell>
          <cell r="C2188" t="str">
            <v>Canterbury/Chatham Islands</v>
          </cell>
        </row>
        <row r="2189">
          <cell r="A2189">
            <v>3447</v>
          </cell>
          <cell r="B2189" t="str">
            <v>North Loburn School</v>
          </cell>
          <cell r="C2189" t="str">
            <v>Canterbury/Chatham Islands</v>
          </cell>
        </row>
        <row r="2190">
          <cell r="A2190">
            <v>3449</v>
          </cell>
          <cell r="B2190" t="str">
            <v>Northcote School (Christchurch)</v>
          </cell>
          <cell r="C2190" t="str">
            <v>Canterbury/Chatham Islands</v>
          </cell>
        </row>
        <row r="2191">
          <cell r="A2191">
            <v>3450</v>
          </cell>
          <cell r="B2191" t="str">
            <v>Oaklands School</v>
          </cell>
          <cell r="C2191" t="str">
            <v>Canterbury/Chatham Islands</v>
          </cell>
        </row>
        <row r="2192">
          <cell r="A2192">
            <v>3451</v>
          </cell>
          <cell r="B2192" t="str">
            <v>Ohoka School</v>
          </cell>
          <cell r="C2192" t="str">
            <v>Canterbury/Chatham Islands</v>
          </cell>
        </row>
        <row r="2193">
          <cell r="A2193">
            <v>3452</v>
          </cell>
          <cell r="B2193" t="str">
            <v>Okains Bay School</v>
          </cell>
          <cell r="C2193" t="str">
            <v>Canterbury/Chatham Islands</v>
          </cell>
        </row>
        <row r="2194">
          <cell r="A2194">
            <v>3454</v>
          </cell>
          <cell r="B2194" t="str">
            <v>Omihi School</v>
          </cell>
          <cell r="C2194" t="str">
            <v>Canterbury/Chatham Islands</v>
          </cell>
        </row>
        <row r="2195">
          <cell r="A2195">
            <v>3455</v>
          </cell>
          <cell r="B2195" t="str">
            <v>Opawa School</v>
          </cell>
          <cell r="C2195" t="str">
            <v>Canterbury/Chatham Islands</v>
          </cell>
        </row>
        <row r="2196">
          <cell r="A2196">
            <v>3461</v>
          </cell>
          <cell r="B2196" t="str">
            <v>Our Lady of the Assumption School (Chch)</v>
          </cell>
          <cell r="C2196" t="str">
            <v>Canterbury/Chatham Islands</v>
          </cell>
        </row>
        <row r="2197">
          <cell r="A2197">
            <v>3462</v>
          </cell>
          <cell r="B2197" t="str">
            <v>Our Lady of the Snows School (Methven)</v>
          </cell>
          <cell r="C2197" t="str">
            <v>Canterbury/Chatham Islands</v>
          </cell>
        </row>
        <row r="2198">
          <cell r="A2198">
            <v>3463</v>
          </cell>
          <cell r="B2198" t="str">
            <v>Our Lady of Victories</v>
          </cell>
          <cell r="C2198" t="str">
            <v>Canterbury/Chatham Islands</v>
          </cell>
        </row>
        <row r="2199">
          <cell r="A2199">
            <v>3464</v>
          </cell>
          <cell r="B2199" t="str">
            <v>Ouruhia Model School</v>
          </cell>
          <cell r="C2199" t="str">
            <v>Canterbury/Chatham Islands</v>
          </cell>
        </row>
        <row r="2200">
          <cell r="A2200">
            <v>3466</v>
          </cell>
          <cell r="B2200" t="str">
            <v>Papanui School</v>
          </cell>
          <cell r="C2200" t="str">
            <v>Canterbury/Chatham Islands</v>
          </cell>
        </row>
        <row r="2201">
          <cell r="A2201">
            <v>3467</v>
          </cell>
          <cell r="B2201" t="str">
            <v>Paparoa Street School</v>
          </cell>
          <cell r="C2201" t="str">
            <v>Canterbury/Chatham Islands</v>
          </cell>
        </row>
        <row r="2202">
          <cell r="A2202">
            <v>3470</v>
          </cell>
          <cell r="B2202" t="str">
            <v>Parkview Pārua</v>
          </cell>
          <cell r="C2202" t="str">
            <v>Canterbury/Chatham Islands</v>
          </cell>
        </row>
        <row r="2203">
          <cell r="A2203">
            <v>3472</v>
          </cell>
          <cell r="B2203" t="str">
            <v>Paroa School (Greymouth)</v>
          </cell>
          <cell r="C2203" t="str">
            <v>Nelson/Marlborough/West Coast</v>
          </cell>
        </row>
        <row r="2204">
          <cell r="A2204">
            <v>3476</v>
          </cell>
          <cell r="B2204" t="str">
            <v>Pitt Island School</v>
          </cell>
          <cell r="C2204" t="str">
            <v>Canterbury/Chatham Islands</v>
          </cell>
        </row>
        <row r="2205">
          <cell r="A2205">
            <v>3477</v>
          </cell>
          <cell r="B2205" t="str">
            <v>Pleasant Point Primary School</v>
          </cell>
          <cell r="C2205" t="str">
            <v>Canterbury/Chatham Islands</v>
          </cell>
        </row>
        <row r="2206">
          <cell r="A2206">
            <v>3478</v>
          </cell>
          <cell r="B2206" t="str">
            <v>Prebbleton School</v>
          </cell>
          <cell r="C2206" t="str">
            <v>Canterbury/Chatham Islands</v>
          </cell>
        </row>
        <row r="2207">
          <cell r="A2207">
            <v>3479</v>
          </cell>
          <cell r="B2207" t="str">
            <v>Queenspark School</v>
          </cell>
          <cell r="C2207" t="str">
            <v>Canterbury/Chatham Islands</v>
          </cell>
        </row>
        <row r="2208">
          <cell r="A2208">
            <v>3480</v>
          </cell>
          <cell r="B2208" t="str">
            <v>Rakaia School</v>
          </cell>
          <cell r="C2208" t="str">
            <v>Canterbury/Chatham Islands</v>
          </cell>
        </row>
        <row r="2209">
          <cell r="A2209">
            <v>3481</v>
          </cell>
          <cell r="B2209" t="str">
            <v>Rangiora Borough School</v>
          </cell>
          <cell r="C2209" t="str">
            <v>Canterbury/Chatham Islands</v>
          </cell>
        </row>
        <row r="2210">
          <cell r="A2210">
            <v>3483</v>
          </cell>
          <cell r="B2210" t="str">
            <v>Te Raekura Redcliffs School</v>
          </cell>
          <cell r="C2210" t="str">
            <v>Canterbury/Chatham Islands</v>
          </cell>
        </row>
        <row r="2211">
          <cell r="A2211">
            <v>3484</v>
          </cell>
          <cell r="B2211" t="str">
            <v>Redwood School (Christchurch)</v>
          </cell>
          <cell r="C2211" t="str">
            <v>Canterbury/Chatham Islands</v>
          </cell>
        </row>
        <row r="2212">
          <cell r="A2212">
            <v>3485</v>
          </cell>
          <cell r="B2212" t="str">
            <v>Te Kāpehu Riccarton School</v>
          </cell>
          <cell r="C2212" t="str">
            <v>Canterbury/Chatham Islands</v>
          </cell>
        </row>
        <row r="2213">
          <cell r="A2213">
            <v>3488</v>
          </cell>
          <cell r="B2213" t="str">
            <v>Rolleston School</v>
          </cell>
          <cell r="C2213" t="str">
            <v>Canterbury/Chatham Islands</v>
          </cell>
        </row>
        <row r="2214">
          <cell r="A2214">
            <v>3489</v>
          </cell>
          <cell r="B2214" t="str">
            <v>Ross School</v>
          </cell>
          <cell r="C2214" t="str">
            <v>Nelson/Marlborough/West Coast</v>
          </cell>
        </row>
        <row r="2215">
          <cell r="A2215">
            <v>3490</v>
          </cell>
          <cell r="B2215" t="str">
            <v>Rotherham School</v>
          </cell>
          <cell r="C2215" t="str">
            <v>Canterbury/Chatham Islands</v>
          </cell>
        </row>
        <row r="2216">
          <cell r="A2216">
            <v>3492</v>
          </cell>
          <cell r="B2216" t="str">
            <v>Te Kōmanawa Rowley School</v>
          </cell>
          <cell r="C2216" t="str">
            <v>Canterbury/Chatham Islands</v>
          </cell>
        </row>
        <row r="2217">
          <cell r="A2217">
            <v>3493</v>
          </cell>
          <cell r="B2217" t="str">
            <v>Te Ara Maurea Roydvale School</v>
          </cell>
          <cell r="C2217" t="str">
            <v>Canterbury/Chatham Islands</v>
          </cell>
        </row>
        <row r="2218">
          <cell r="A2218">
            <v>3495</v>
          </cell>
          <cell r="B2218" t="str">
            <v>Runanga School</v>
          </cell>
          <cell r="C2218" t="str">
            <v>Nelson/Marlborough/West Coast</v>
          </cell>
        </row>
        <row r="2219">
          <cell r="A2219">
            <v>3496</v>
          </cell>
          <cell r="B2219" t="str">
            <v>Russley School</v>
          </cell>
          <cell r="C2219" t="str">
            <v>Canterbury/Chatham Islands</v>
          </cell>
        </row>
        <row r="2220">
          <cell r="A2220">
            <v>3498</v>
          </cell>
          <cell r="B2220" t="str">
            <v>Sacred Heart School (Timaru)</v>
          </cell>
          <cell r="C2220" t="str">
            <v>Canterbury/Chatham Islands</v>
          </cell>
        </row>
        <row r="2221">
          <cell r="A2221">
            <v>3501</v>
          </cell>
          <cell r="B2221" t="str">
            <v>Sefton School</v>
          </cell>
          <cell r="C2221" t="str">
            <v>Canterbury/Chatham Islands</v>
          </cell>
        </row>
        <row r="2222">
          <cell r="A2222">
            <v>3502</v>
          </cell>
          <cell r="B2222" t="str">
            <v>Sheffield Contributing School</v>
          </cell>
          <cell r="C2222" t="str">
            <v>Canterbury/Chatham Islands</v>
          </cell>
        </row>
        <row r="2223">
          <cell r="A2223">
            <v>3503</v>
          </cell>
          <cell r="B2223" t="str">
            <v>Shirley Intermediate</v>
          </cell>
          <cell r="C2223" t="str">
            <v>Canterbury/Chatham Islands</v>
          </cell>
        </row>
        <row r="2224">
          <cell r="A2224">
            <v>3504</v>
          </cell>
          <cell r="B2224" t="str">
            <v>Shirley Primary School</v>
          </cell>
          <cell r="C2224" t="str">
            <v>Canterbury/Chatham Islands</v>
          </cell>
        </row>
        <row r="2225">
          <cell r="A2225">
            <v>3505</v>
          </cell>
          <cell r="B2225" t="str">
            <v>Wigram Primary School - Te Piki Kāhu</v>
          </cell>
          <cell r="C2225" t="str">
            <v>Canterbury/Chatham Islands</v>
          </cell>
        </row>
        <row r="2226">
          <cell r="A2226">
            <v>3506</v>
          </cell>
          <cell r="B2226" t="str">
            <v>Somerfield Te Kura Wairepo</v>
          </cell>
          <cell r="C2226" t="str">
            <v>Canterbury/Chatham Islands</v>
          </cell>
        </row>
        <row r="2227">
          <cell r="A2227">
            <v>3507</v>
          </cell>
          <cell r="B2227" t="str">
            <v>South Hornby School</v>
          </cell>
          <cell r="C2227" t="str">
            <v>Canterbury/Chatham Islands</v>
          </cell>
        </row>
        <row r="2228">
          <cell r="A2228">
            <v>3508</v>
          </cell>
          <cell r="B2228" t="str">
            <v>South New Brighton School</v>
          </cell>
          <cell r="C2228" t="str">
            <v>Canterbury/Chatham Islands</v>
          </cell>
        </row>
        <row r="2229">
          <cell r="A2229">
            <v>3509</v>
          </cell>
          <cell r="B2229" t="str">
            <v>Southbridge School</v>
          </cell>
          <cell r="C2229" t="str">
            <v>Canterbury/Chatham Islands</v>
          </cell>
        </row>
        <row r="2230">
          <cell r="A2230">
            <v>3510</v>
          </cell>
          <cell r="B2230" t="str">
            <v>Southbrook School</v>
          </cell>
          <cell r="C2230" t="str">
            <v>Canterbury/Chatham Islands</v>
          </cell>
        </row>
        <row r="2231">
          <cell r="A2231">
            <v>3512</v>
          </cell>
          <cell r="B2231" t="str">
            <v>Spreydon School</v>
          </cell>
          <cell r="C2231" t="str">
            <v>Canterbury/Chatham Islands</v>
          </cell>
        </row>
        <row r="2232">
          <cell r="A2232">
            <v>3515</v>
          </cell>
          <cell r="B2232" t="str">
            <v>Springfield School</v>
          </cell>
          <cell r="C2232" t="str">
            <v>Canterbury/Chatham Islands</v>
          </cell>
        </row>
        <row r="2233">
          <cell r="A2233">
            <v>3516</v>
          </cell>
          <cell r="B2233" t="str">
            <v>Springston School</v>
          </cell>
          <cell r="C2233" t="str">
            <v>Canterbury/Chatham Islands</v>
          </cell>
        </row>
        <row r="2234">
          <cell r="A2234">
            <v>3517</v>
          </cell>
          <cell r="B2234" t="str">
            <v>St Albans Catholic School (Christchurch)</v>
          </cell>
          <cell r="C2234" t="str">
            <v>Canterbury/Chatham Islands</v>
          </cell>
        </row>
        <row r="2235">
          <cell r="A2235">
            <v>3518</v>
          </cell>
          <cell r="B2235" t="str">
            <v>St Albans School</v>
          </cell>
          <cell r="C2235" t="str">
            <v>Canterbury/Chatham Islands</v>
          </cell>
        </row>
        <row r="2236">
          <cell r="A2236">
            <v>3519</v>
          </cell>
          <cell r="B2236" t="str">
            <v>St Andrew's School (Timaru)</v>
          </cell>
          <cell r="C2236" t="str">
            <v>Canterbury/Chatham Islands</v>
          </cell>
        </row>
        <row r="2237">
          <cell r="A2237">
            <v>3520</v>
          </cell>
          <cell r="B2237" t="str">
            <v>St Anne's School (Woolston)</v>
          </cell>
          <cell r="C2237" t="str">
            <v>Canterbury/Chatham Islands</v>
          </cell>
        </row>
        <row r="2238">
          <cell r="A2238">
            <v>3521</v>
          </cell>
          <cell r="B2238" t="str">
            <v>St Bernadette's School (Hornby)</v>
          </cell>
          <cell r="C2238" t="str">
            <v>Canterbury/Chatham Islands</v>
          </cell>
        </row>
        <row r="2239">
          <cell r="A2239">
            <v>3523</v>
          </cell>
          <cell r="B2239" t="str">
            <v>St James School (Aranui)</v>
          </cell>
          <cell r="C2239" t="str">
            <v>Canterbury/Chatham Islands</v>
          </cell>
        </row>
        <row r="2240">
          <cell r="A2240">
            <v>3527</v>
          </cell>
          <cell r="B2240" t="str">
            <v>St Joseph's School (Ashburton)</v>
          </cell>
          <cell r="C2240" t="str">
            <v>Canterbury/Chatham Islands</v>
          </cell>
        </row>
        <row r="2241">
          <cell r="A2241">
            <v>3528</v>
          </cell>
          <cell r="B2241" t="str">
            <v>St Joseph's School (Pleasant Point)</v>
          </cell>
          <cell r="C2241" t="str">
            <v>Canterbury/Chatham Islands</v>
          </cell>
        </row>
        <row r="2242">
          <cell r="A2242">
            <v>3529</v>
          </cell>
          <cell r="B2242" t="str">
            <v>St Joseph's School (Fairlie)</v>
          </cell>
          <cell r="C2242" t="str">
            <v>Canterbury/Chatham Islands</v>
          </cell>
        </row>
        <row r="2243">
          <cell r="A2243">
            <v>3530</v>
          </cell>
          <cell r="B2243" t="str">
            <v>St Joseph's School (Kaikoura)</v>
          </cell>
          <cell r="C2243" t="str">
            <v>Nelson/Marlborough/West Coast</v>
          </cell>
        </row>
        <row r="2244">
          <cell r="A2244">
            <v>3531</v>
          </cell>
          <cell r="B2244" t="str">
            <v>St Joseph's School (Papanui)</v>
          </cell>
          <cell r="C2244" t="str">
            <v>Canterbury/Chatham Islands</v>
          </cell>
        </row>
        <row r="2245">
          <cell r="A2245">
            <v>3532</v>
          </cell>
          <cell r="B2245" t="str">
            <v>St Joseph's School (Temuka)</v>
          </cell>
          <cell r="C2245" t="str">
            <v>Canterbury/Chatham Islands</v>
          </cell>
        </row>
        <row r="2246">
          <cell r="A2246">
            <v>3533</v>
          </cell>
          <cell r="B2246" t="str">
            <v>St Joseph's School (Timaru)</v>
          </cell>
          <cell r="C2246" t="str">
            <v>Canterbury/Chatham Islands</v>
          </cell>
        </row>
        <row r="2247">
          <cell r="A2247">
            <v>3534</v>
          </cell>
          <cell r="B2247" t="str">
            <v>St Martins School</v>
          </cell>
          <cell r="C2247" t="str">
            <v>Canterbury/Chatham Islands</v>
          </cell>
        </row>
        <row r="2248">
          <cell r="A2248">
            <v>3535</v>
          </cell>
          <cell r="B2248" t="str">
            <v>St Mary's School (Christchurch)</v>
          </cell>
          <cell r="C2248" t="str">
            <v>Canterbury/Chatham Islands</v>
          </cell>
        </row>
        <row r="2249">
          <cell r="A2249">
            <v>3536</v>
          </cell>
          <cell r="B2249" t="str">
            <v>St Mary's School (Hokitika)</v>
          </cell>
          <cell r="C2249" t="str">
            <v>Nelson/Marlborough/West Coast</v>
          </cell>
        </row>
        <row r="2250">
          <cell r="A2250">
            <v>3537</v>
          </cell>
          <cell r="B2250" t="str">
            <v>St Patrick's School (Bryndwr)</v>
          </cell>
          <cell r="C2250" t="str">
            <v>Canterbury/Chatham Islands</v>
          </cell>
        </row>
        <row r="2251">
          <cell r="A2251">
            <v>3538</v>
          </cell>
          <cell r="B2251" t="str">
            <v>St Patrick's School (Greymouth)</v>
          </cell>
          <cell r="C2251" t="str">
            <v>Nelson/Marlborough/West Coast</v>
          </cell>
        </row>
        <row r="2252">
          <cell r="A2252">
            <v>3539</v>
          </cell>
          <cell r="B2252" t="str">
            <v>St Patrick's School (Waimate)</v>
          </cell>
          <cell r="C2252" t="str">
            <v>Canterbury/Chatham Islands</v>
          </cell>
        </row>
        <row r="2253">
          <cell r="A2253">
            <v>3540</v>
          </cell>
          <cell r="B2253" t="str">
            <v>St Patrick's School (Kaiapoi)</v>
          </cell>
          <cell r="C2253" t="str">
            <v>Canterbury/Chatham Islands</v>
          </cell>
        </row>
        <row r="2254">
          <cell r="A2254">
            <v>3542</v>
          </cell>
          <cell r="B2254" t="str">
            <v>St Peter's School (Beckenham)</v>
          </cell>
          <cell r="C2254" t="str">
            <v>Canterbury/Chatham Islands</v>
          </cell>
        </row>
        <row r="2255">
          <cell r="A2255">
            <v>3543</v>
          </cell>
          <cell r="B2255" t="str">
            <v>St Teresa's School (Riccarton)</v>
          </cell>
          <cell r="C2255" t="str">
            <v>Canterbury/Chatham Islands</v>
          </cell>
        </row>
        <row r="2256">
          <cell r="A2256">
            <v>3544</v>
          </cell>
          <cell r="B2256" t="str">
            <v>Our Lady Star of the Sea School (Christchurch)</v>
          </cell>
          <cell r="C2256" t="str">
            <v>Canterbury/Chatham Islands</v>
          </cell>
        </row>
        <row r="2257">
          <cell r="A2257">
            <v>3546</v>
          </cell>
          <cell r="B2257" t="str">
            <v>Sumner School</v>
          </cell>
          <cell r="C2257" t="str">
            <v>Canterbury/Chatham Islands</v>
          </cell>
        </row>
        <row r="2258">
          <cell r="A2258">
            <v>3547</v>
          </cell>
          <cell r="B2258" t="str">
            <v>Swannanoa School</v>
          </cell>
          <cell r="C2258" t="str">
            <v>Canterbury/Chatham Islands</v>
          </cell>
        </row>
        <row r="2259">
          <cell r="A2259">
            <v>3549</v>
          </cell>
          <cell r="B2259" t="str">
            <v>Tai Tapu School</v>
          </cell>
          <cell r="C2259" t="str">
            <v>Canterbury/Chatham Islands</v>
          </cell>
        </row>
        <row r="2260">
          <cell r="A2260">
            <v>3553</v>
          </cell>
          <cell r="B2260" t="str">
            <v>Te One School</v>
          </cell>
          <cell r="C2260" t="str">
            <v>Canterbury/Chatham Islands</v>
          </cell>
        </row>
        <row r="2261">
          <cell r="A2261">
            <v>3554</v>
          </cell>
          <cell r="B2261" t="str">
            <v>Waitaha School</v>
          </cell>
          <cell r="C2261" t="str">
            <v>Canterbury/Chatham Islands</v>
          </cell>
        </row>
        <row r="2262">
          <cell r="A2262">
            <v>3555</v>
          </cell>
          <cell r="B2262" t="str">
            <v>Templeton School</v>
          </cell>
          <cell r="C2262" t="str">
            <v>Canterbury/Chatham Islands</v>
          </cell>
        </row>
        <row r="2263">
          <cell r="A2263">
            <v>3557</v>
          </cell>
          <cell r="B2263" t="str">
            <v>Thorrington School</v>
          </cell>
          <cell r="C2263" t="str">
            <v>Canterbury/Chatham Islands</v>
          </cell>
        </row>
        <row r="2264">
          <cell r="A2264">
            <v>3561</v>
          </cell>
          <cell r="B2264" t="str">
            <v>Tinwald School</v>
          </cell>
          <cell r="C2264" t="str">
            <v>Canterbury/Chatham Islands</v>
          </cell>
        </row>
        <row r="2265">
          <cell r="A2265">
            <v>3563</v>
          </cell>
          <cell r="B2265" t="str">
            <v>Tuahiwi School</v>
          </cell>
          <cell r="C2265" t="str">
            <v>Canterbury/Chatham Islands</v>
          </cell>
        </row>
        <row r="2266">
          <cell r="A2266">
            <v>3565</v>
          </cell>
          <cell r="B2266" t="str">
            <v>View Hill School</v>
          </cell>
          <cell r="C2266" t="str">
            <v>Canterbury/Chatham Islands</v>
          </cell>
        </row>
        <row r="2267">
          <cell r="A2267">
            <v>3566</v>
          </cell>
          <cell r="B2267" t="str">
            <v>Waiau School</v>
          </cell>
          <cell r="C2267" t="str">
            <v>Canterbury/Chatham Islands</v>
          </cell>
        </row>
        <row r="2268">
          <cell r="A2268">
            <v>3567</v>
          </cell>
          <cell r="B2268" t="str">
            <v>Waihao Downs School</v>
          </cell>
          <cell r="C2268" t="str">
            <v>Canterbury/Chatham Islands</v>
          </cell>
        </row>
        <row r="2269">
          <cell r="A2269">
            <v>3569</v>
          </cell>
          <cell r="B2269" t="str">
            <v>Waikari School</v>
          </cell>
          <cell r="C2269" t="str">
            <v>Canterbury/Chatham Islands</v>
          </cell>
        </row>
        <row r="2270">
          <cell r="A2270">
            <v>3570</v>
          </cell>
          <cell r="B2270" t="str">
            <v>Pegasus Bay School</v>
          </cell>
          <cell r="C2270" t="str">
            <v>Canterbury/Chatham Islands</v>
          </cell>
        </row>
        <row r="2271">
          <cell r="A2271">
            <v>3571</v>
          </cell>
          <cell r="B2271" t="str">
            <v>Waimairi School</v>
          </cell>
          <cell r="C2271" t="str">
            <v>Canterbury/Chatham Islands</v>
          </cell>
        </row>
        <row r="2272">
          <cell r="A2272">
            <v>3572</v>
          </cell>
          <cell r="B2272" t="str">
            <v>Waimataitai School</v>
          </cell>
          <cell r="C2272" t="str">
            <v>Canterbury/Chatham Islands</v>
          </cell>
        </row>
        <row r="2273">
          <cell r="A2273">
            <v>3573</v>
          </cell>
          <cell r="B2273" t="str">
            <v>Waimate Centennial School</v>
          </cell>
          <cell r="C2273" t="str">
            <v>Canterbury/Chatham Islands</v>
          </cell>
        </row>
        <row r="2274">
          <cell r="A2274">
            <v>3574</v>
          </cell>
          <cell r="B2274" t="str">
            <v>Waimate Main School</v>
          </cell>
          <cell r="C2274" t="str">
            <v>Canterbury/Chatham Islands</v>
          </cell>
        </row>
        <row r="2275">
          <cell r="A2275">
            <v>3576</v>
          </cell>
          <cell r="B2275" t="str">
            <v>Waipara School</v>
          </cell>
          <cell r="C2275" t="str">
            <v>Canterbury/Chatham Islands</v>
          </cell>
        </row>
        <row r="2276">
          <cell r="A2276">
            <v>3577</v>
          </cell>
          <cell r="B2276" t="str">
            <v>Wairakei School (Christchurch)</v>
          </cell>
          <cell r="C2276" t="str">
            <v>Canterbury/Chatham Islands</v>
          </cell>
        </row>
        <row r="2277">
          <cell r="A2277">
            <v>3579</v>
          </cell>
          <cell r="B2277" t="str">
            <v>Waituna Creek School</v>
          </cell>
          <cell r="C2277" t="str">
            <v>Canterbury/Chatham Islands</v>
          </cell>
        </row>
        <row r="2278">
          <cell r="A2278">
            <v>3580</v>
          </cell>
          <cell r="B2278" t="str">
            <v>Wakanui School</v>
          </cell>
          <cell r="C2278" t="str">
            <v>Canterbury/Chatham Islands</v>
          </cell>
        </row>
        <row r="2279">
          <cell r="A2279">
            <v>3581</v>
          </cell>
          <cell r="B2279" t="str">
            <v>Waltham School</v>
          </cell>
          <cell r="C2279" t="str">
            <v>Canterbury/Chatham Islands</v>
          </cell>
        </row>
        <row r="2280">
          <cell r="A2280">
            <v>3585</v>
          </cell>
          <cell r="B2280" t="str">
            <v>Weedons School</v>
          </cell>
          <cell r="C2280" t="str">
            <v>Canterbury/Chatham Islands</v>
          </cell>
        </row>
        <row r="2281">
          <cell r="A2281">
            <v>3586</v>
          </cell>
          <cell r="B2281" t="str">
            <v>West Eyreton School</v>
          </cell>
          <cell r="C2281" t="str">
            <v>Canterbury/Chatham Islands</v>
          </cell>
        </row>
        <row r="2282">
          <cell r="A2282">
            <v>3587</v>
          </cell>
          <cell r="B2282" t="str">
            <v>West Melton School</v>
          </cell>
          <cell r="C2282" t="str">
            <v>Canterbury/Chatham Islands</v>
          </cell>
        </row>
        <row r="2283">
          <cell r="A2283">
            <v>3588</v>
          </cell>
          <cell r="B2283" t="str">
            <v>Te Ara Koropiko West Spreydon School</v>
          </cell>
          <cell r="C2283" t="str">
            <v>Canterbury/Chatham Islands</v>
          </cell>
        </row>
        <row r="2284">
          <cell r="A2284">
            <v>3589</v>
          </cell>
          <cell r="B2284" t="str">
            <v>Westburn School</v>
          </cell>
          <cell r="C2284" t="str">
            <v>Canterbury/Chatham Islands</v>
          </cell>
        </row>
        <row r="2285">
          <cell r="A2285">
            <v>3591</v>
          </cell>
          <cell r="B2285" t="str">
            <v>Wharenui School</v>
          </cell>
          <cell r="C2285" t="str">
            <v>Canterbury/Chatham Islands</v>
          </cell>
        </row>
        <row r="2286">
          <cell r="A2286">
            <v>3592</v>
          </cell>
          <cell r="B2286" t="str">
            <v>Whataroa School</v>
          </cell>
          <cell r="C2286" t="str">
            <v>Nelson/Marlborough/West Coast</v>
          </cell>
        </row>
        <row r="2287">
          <cell r="A2287">
            <v>3594</v>
          </cell>
          <cell r="B2287" t="str">
            <v>Longbeach School</v>
          </cell>
          <cell r="C2287" t="str">
            <v>Canterbury/Chatham Islands</v>
          </cell>
        </row>
        <row r="2288">
          <cell r="A2288">
            <v>3597</v>
          </cell>
          <cell r="B2288" t="str">
            <v>Windwhistle School</v>
          </cell>
          <cell r="C2288" t="str">
            <v>Canterbury/Chatham Islands</v>
          </cell>
        </row>
        <row r="2289">
          <cell r="A2289">
            <v>3599</v>
          </cell>
          <cell r="B2289" t="str">
            <v>Woodbury School</v>
          </cell>
          <cell r="C2289" t="str">
            <v>Canterbury/Chatham Islands</v>
          </cell>
        </row>
        <row r="2290">
          <cell r="A2290">
            <v>3600</v>
          </cell>
          <cell r="B2290" t="str">
            <v>Woodend School</v>
          </cell>
          <cell r="C2290" t="str">
            <v>Canterbury/Chatham Islands</v>
          </cell>
        </row>
        <row r="2291">
          <cell r="A2291">
            <v>3602</v>
          </cell>
          <cell r="B2291" t="str">
            <v>Yaldhurst Model School</v>
          </cell>
          <cell r="C2291" t="str">
            <v>Canterbury/Chatham Islands</v>
          </cell>
        </row>
        <row r="2292">
          <cell r="A2292">
            <v>3700</v>
          </cell>
          <cell r="B2292" t="str">
            <v>Abbotsford School</v>
          </cell>
          <cell r="C2292" t="str">
            <v>Otago/Southland</v>
          </cell>
        </row>
        <row r="2293">
          <cell r="A2293">
            <v>3701</v>
          </cell>
          <cell r="B2293" t="str">
            <v>Alexandra School</v>
          </cell>
          <cell r="C2293" t="str">
            <v>Otago/Southland</v>
          </cell>
        </row>
        <row r="2294">
          <cell r="A2294">
            <v>3703</v>
          </cell>
          <cell r="B2294" t="str">
            <v>Andersons Bay School</v>
          </cell>
          <cell r="C2294" t="str">
            <v>Otago/Southland</v>
          </cell>
        </row>
        <row r="2295">
          <cell r="A2295">
            <v>3704</v>
          </cell>
          <cell r="B2295" t="str">
            <v>Ardgowan School</v>
          </cell>
          <cell r="C2295" t="str">
            <v>Otago/Southland</v>
          </cell>
        </row>
        <row r="2296">
          <cell r="A2296">
            <v>3706</v>
          </cell>
          <cell r="B2296" t="str">
            <v>Arthur Street School</v>
          </cell>
          <cell r="C2296" t="str">
            <v>Otago/Southland</v>
          </cell>
        </row>
        <row r="2297">
          <cell r="A2297">
            <v>3707</v>
          </cell>
          <cell r="B2297" t="str">
            <v>Fenwick School</v>
          </cell>
          <cell r="C2297" t="str">
            <v>Otago/Southland</v>
          </cell>
        </row>
        <row r="2298">
          <cell r="A2298">
            <v>3709</v>
          </cell>
          <cell r="B2298" t="str">
            <v>Balaclava School</v>
          </cell>
          <cell r="C2298" t="str">
            <v>Otago/Southland</v>
          </cell>
        </row>
        <row r="2299">
          <cell r="A2299">
            <v>3710</v>
          </cell>
          <cell r="B2299" t="str">
            <v>Balclutha School</v>
          </cell>
          <cell r="C2299" t="str">
            <v>Otago/Southland</v>
          </cell>
        </row>
        <row r="2300">
          <cell r="A2300">
            <v>3711</v>
          </cell>
          <cell r="B2300" t="str">
            <v>Balmacewen Intermediate</v>
          </cell>
          <cell r="C2300" t="str">
            <v>Otago/Southland</v>
          </cell>
        </row>
        <row r="2301">
          <cell r="A2301">
            <v>3716</v>
          </cell>
          <cell r="B2301" t="str">
            <v>Bradford School</v>
          </cell>
          <cell r="C2301" t="str">
            <v>Otago/Southland</v>
          </cell>
        </row>
        <row r="2302">
          <cell r="A2302">
            <v>3718</v>
          </cell>
          <cell r="B2302" t="str">
            <v>Broad Bay School</v>
          </cell>
          <cell r="C2302" t="str">
            <v>Otago/Southland</v>
          </cell>
        </row>
        <row r="2303">
          <cell r="A2303">
            <v>3719</v>
          </cell>
          <cell r="B2303" t="str">
            <v>Brockville School</v>
          </cell>
          <cell r="C2303" t="str">
            <v>Otago/Southland</v>
          </cell>
        </row>
        <row r="2304">
          <cell r="A2304">
            <v>3723</v>
          </cell>
          <cell r="B2304" t="str">
            <v>Clinton School</v>
          </cell>
          <cell r="C2304" t="str">
            <v>Otago/Southland</v>
          </cell>
        </row>
        <row r="2305">
          <cell r="A2305">
            <v>3724</v>
          </cell>
          <cell r="B2305" t="str">
            <v>Clutha Valley School</v>
          </cell>
          <cell r="C2305" t="str">
            <v>Otago/Southland</v>
          </cell>
        </row>
        <row r="2306">
          <cell r="A2306">
            <v>3725</v>
          </cell>
          <cell r="B2306" t="str">
            <v>Clyde School</v>
          </cell>
          <cell r="C2306" t="str">
            <v>Otago/Southland</v>
          </cell>
        </row>
        <row r="2307">
          <cell r="A2307">
            <v>3727</v>
          </cell>
          <cell r="B2307" t="str">
            <v>Concord School</v>
          </cell>
          <cell r="C2307" t="str">
            <v>Otago/Southland</v>
          </cell>
        </row>
        <row r="2308">
          <cell r="A2308">
            <v>3729</v>
          </cell>
          <cell r="B2308" t="str">
            <v>Cromwell Primary School</v>
          </cell>
          <cell r="C2308" t="str">
            <v>Otago/Southland</v>
          </cell>
        </row>
        <row r="2309">
          <cell r="A2309">
            <v>3731</v>
          </cell>
          <cell r="B2309" t="str">
            <v>Dunedin North Intermediate</v>
          </cell>
          <cell r="C2309" t="str">
            <v>Otago/Southland</v>
          </cell>
        </row>
        <row r="2310">
          <cell r="A2310">
            <v>3732</v>
          </cell>
          <cell r="B2310" t="str">
            <v>Duntroon School</v>
          </cell>
          <cell r="C2310" t="str">
            <v>Otago/Southland</v>
          </cell>
        </row>
        <row r="2311">
          <cell r="A2311">
            <v>3733</v>
          </cell>
          <cell r="B2311" t="str">
            <v>East Taieri School</v>
          </cell>
          <cell r="C2311" t="str">
            <v>Otago/Southland</v>
          </cell>
        </row>
        <row r="2312">
          <cell r="A2312">
            <v>3736</v>
          </cell>
          <cell r="B2312" t="str">
            <v>Fairfield School (Dunedin)</v>
          </cell>
          <cell r="C2312" t="str">
            <v>Otago/Southland</v>
          </cell>
        </row>
        <row r="2313">
          <cell r="A2313">
            <v>3737</v>
          </cell>
          <cell r="B2313" t="str">
            <v>Pembroke School (Oamaru)</v>
          </cell>
          <cell r="C2313" t="str">
            <v>Otago/Southland</v>
          </cell>
        </row>
        <row r="2314">
          <cell r="A2314">
            <v>3738</v>
          </cell>
          <cell r="B2314" t="str">
            <v>Five Forks School</v>
          </cell>
          <cell r="C2314" t="str">
            <v>Otago/Southland</v>
          </cell>
        </row>
        <row r="2315">
          <cell r="A2315">
            <v>3740</v>
          </cell>
          <cell r="B2315" t="str">
            <v>George Street Normal School</v>
          </cell>
          <cell r="C2315" t="str">
            <v>Otago/Southland</v>
          </cell>
        </row>
        <row r="2316">
          <cell r="A2316">
            <v>3741</v>
          </cell>
          <cell r="B2316" t="str">
            <v>Goldfields School (Cromwell)</v>
          </cell>
          <cell r="C2316" t="str">
            <v>Otago/Southland</v>
          </cell>
        </row>
        <row r="2317">
          <cell r="A2317">
            <v>3742</v>
          </cell>
          <cell r="B2317" t="str">
            <v>Grants Braes School</v>
          </cell>
          <cell r="C2317" t="str">
            <v>Otago/Southland</v>
          </cell>
        </row>
        <row r="2318">
          <cell r="A2318">
            <v>3743</v>
          </cell>
          <cell r="B2318" t="str">
            <v>Green Island School</v>
          </cell>
          <cell r="C2318" t="str">
            <v>Otago/Southland</v>
          </cell>
        </row>
        <row r="2319">
          <cell r="A2319">
            <v>3745</v>
          </cell>
          <cell r="B2319" t="str">
            <v>Halfway Bush School</v>
          </cell>
          <cell r="C2319" t="str">
            <v>Otago/Southland</v>
          </cell>
        </row>
        <row r="2320">
          <cell r="A2320">
            <v>3746</v>
          </cell>
          <cell r="B2320" t="str">
            <v>Hampden School</v>
          </cell>
          <cell r="C2320" t="str">
            <v>Otago/Southland</v>
          </cell>
        </row>
        <row r="2321">
          <cell r="A2321">
            <v>3747</v>
          </cell>
          <cell r="B2321" t="str">
            <v>Hawea Flat School</v>
          </cell>
          <cell r="C2321" t="str">
            <v>Otago/Southland</v>
          </cell>
        </row>
        <row r="2322">
          <cell r="A2322">
            <v>3749</v>
          </cell>
          <cell r="B2322" t="str">
            <v>Heriot School</v>
          </cell>
          <cell r="C2322" t="str">
            <v>Otago/Southland</v>
          </cell>
        </row>
        <row r="2323">
          <cell r="A2323">
            <v>3753</v>
          </cell>
          <cell r="B2323" t="str">
            <v>Kaikorai School</v>
          </cell>
          <cell r="C2323" t="str">
            <v>Otago/Southland</v>
          </cell>
        </row>
        <row r="2324">
          <cell r="A2324">
            <v>3754</v>
          </cell>
          <cell r="B2324" t="str">
            <v>Kaitangata School</v>
          </cell>
          <cell r="C2324" t="str">
            <v>Otago/Southland</v>
          </cell>
        </row>
        <row r="2325">
          <cell r="A2325">
            <v>3755</v>
          </cell>
          <cell r="B2325" t="str">
            <v>Kakanui School</v>
          </cell>
          <cell r="C2325" t="str">
            <v>Otago/Southland</v>
          </cell>
        </row>
        <row r="2326">
          <cell r="A2326">
            <v>3756</v>
          </cell>
          <cell r="B2326" t="str">
            <v>Karitane School</v>
          </cell>
          <cell r="C2326" t="str">
            <v>Otago/Southland</v>
          </cell>
        </row>
        <row r="2327">
          <cell r="A2327">
            <v>3761</v>
          </cell>
          <cell r="B2327" t="str">
            <v>Lee Stream School</v>
          </cell>
          <cell r="C2327" t="str">
            <v>Otago/Southland</v>
          </cell>
        </row>
        <row r="2328">
          <cell r="A2328">
            <v>3762</v>
          </cell>
          <cell r="B2328" t="str">
            <v>Macandrew Bay School</v>
          </cell>
          <cell r="C2328" t="str">
            <v>Otago/Southland</v>
          </cell>
        </row>
        <row r="2329">
          <cell r="A2329">
            <v>3764</v>
          </cell>
          <cell r="B2329" t="str">
            <v>Macraes Moonlight School</v>
          </cell>
          <cell r="C2329" t="str">
            <v>Otago/Southland</v>
          </cell>
        </row>
        <row r="2330">
          <cell r="A2330">
            <v>3765</v>
          </cell>
          <cell r="B2330" t="str">
            <v>Maheno School</v>
          </cell>
          <cell r="C2330" t="str">
            <v>Otago/Southland</v>
          </cell>
        </row>
        <row r="2331">
          <cell r="A2331">
            <v>3767</v>
          </cell>
          <cell r="B2331" t="str">
            <v>Makarora Primary School</v>
          </cell>
          <cell r="C2331" t="str">
            <v>Otago/Southland</v>
          </cell>
        </row>
        <row r="2332">
          <cell r="A2332">
            <v>3768</v>
          </cell>
          <cell r="B2332" t="str">
            <v>Maori Hill School</v>
          </cell>
          <cell r="C2332" t="str">
            <v>Otago/Southland</v>
          </cell>
        </row>
        <row r="2333">
          <cell r="A2333">
            <v>3771</v>
          </cell>
          <cell r="B2333" t="str">
            <v>Millers Flat School</v>
          </cell>
          <cell r="C2333" t="str">
            <v>Otago/Southland</v>
          </cell>
        </row>
        <row r="2334">
          <cell r="A2334">
            <v>3772</v>
          </cell>
          <cell r="B2334" t="str">
            <v>Milton School</v>
          </cell>
          <cell r="C2334" t="str">
            <v>Otago/Southland</v>
          </cell>
        </row>
        <row r="2335">
          <cell r="A2335">
            <v>3776</v>
          </cell>
          <cell r="B2335" t="str">
            <v>Mornington School</v>
          </cell>
          <cell r="C2335" t="str">
            <v>Otago/Southland</v>
          </cell>
        </row>
        <row r="2336">
          <cell r="A2336">
            <v>3778</v>
          </cell>
          <cell r="B2336" t="str">
            <v>Elmgrove School</v>
          </cell>
          <cell r="C2336" t="str">
            <v>Otago/Southland</v>
          </cell>
        </row>
        <row r="2337">
          <cell r="A2337">
            <v>3779</v>
          </cell>
          <cell r="B2337" t="str">
            <v>Musselburgh School</v>
          </cell>
          <cell r="C2337" t="str">
            <v>Otago/Southland</v>
          </cell>
        </row>
        <row r="2338">
          <cell r="A2338">
            <v>3783</v>
          </cell>
          <cell r="B2338" t="str">
            <v>North East Valley Normal School</v>
          </cell>
          <cell r="C2338" t="str">
            <v>Otago/Southland</v>
          </cell>
        </row>
        <row r="2339">
          <cell r="A2339">
            <v>3784</v>
          </cell>
          <cell r="B2339" t="str">
            <v>Oamaru Intermediate</v>
          </cell>
          <cell r="C2339" t="str">
            <v>Otago/Southland</v>
          </cell>
        </row>
        <row r="2340">
          <cell r="A2340">
            <v>3785</v>
          </cell>
          <cell r="B2340" t="str">
            <v>Te Pākihi o Maru</v>
          </cell>
          <cell r="C2340" t="str">
            <v>Otago/Southland</v>
          </cell>
        </row>
        <row r="2341">
          <cell r="A2341">
            <v>3788</v>
          </cell>
          <cell r="B2341" t="str">
            <v>Omakau School</v>
          </cell>
          <cell r="C2341" t="str">
            <v>Otago/Southland</v>
          </cell>
        </row>
        <row r="2342">
          <cell r="A2342">
            <v>3789</v>
          </cell>
          <cell r="B2342" t="str">
            <v>Omarama School</v>
          </cell>
          <cell r="C2342" t="str">
            <v>Otago/Southland</v>
          </cell>
        </row>
        <row r="2343">
          <cell r="A2343">
            <v>3790</v>
          </cell>
          <cell r="B2343" t="str">
            <v>Opoho School</v>
          </cell>
          <cell r="C2343" t="str">
            <v>Otago/Southland</v>
          </cell>
        </row>
        <row r="2344">
          <cell r="A2344">
            <v>3795</v>
          </cell>
          <cell r="B2344" t="str">
            <v>Outram School</v>
          </cell>
          <cell r="C2344" t="str">
            <v>Otago/Southland</v>
          </cell>
        </row>
        <row r="2345">
          <cell r="A2345">
            <v>3797</v>
          </cell>
          <cell r="B2345" t="str">
            <v>Palmerston School</v>
          </cell>
          <cell r="C2345" t="str">
            <v>Otago/Southland</v>
          </cell>
        </row>
        <row r="2346">
          <cell r="A2346">
            <v>3798</v>
          </cell>
          <cell r="B2346" t="str">
            <v>Papakaio School</v>
          </cell>
          <cell r="C2346" t="str">
            <v>Otago/Southland</v>
          </cell>
        </row>
        <row r="2347">
          <cell r="A2347">
            <v>3801</v>
          </cell>
          <cell r="B2347" t="str">
            <v>Pine Hill School (Dunedin)</v>
          </cell>
          <cell r="C2347" t="str">
            <v>Otago/Southland</v>
          </cell>
        </row>
        <row r="2348">
          <cell r="A2348">
            <v>3802</v>
          </cell>
          <cell r="B2348" t="str">
            <v>Poolburn School</v>
          </cell>
          <cell r="C2348" t="str">
            <v>Otago/Southland</v>
          </cell>
        </row>
        <row r="2349">
          <cell r="A2349">
            <v>3803</v>
          </cell>
          <cell r="B2349" t="str">
            <v>Port Chalmers School</v>
          </cell>
          <cell r="C2349" t="str">
            <v>Otago/Southland</v>
          </cell>
        </row>
        <row r="2350">
          <cell r="A2350">
            <v>3805</v>
          </cell>
          <cell r="B2350" t="str">
            <v>Portobello School</v>
          </cell>
          <cell r="C2350" t="str">
            <v>Otago/Southland</v>
          </cell>
        </row>
        <row r="2351">
          <cell r="A2351">
            <v>3807</v>
          </cell>
          <cell r="B2351" t="str">
            <v>Purakaunui School</v>
          </cell>
          <cell r="C2351" t="str">
            <v>Otago/Southland</v>
          </cell>
        </row>
        <row r="2352">
          <cell r="A2352">
            <v>3808</v>
          </cell>
          <cell r="B2352" t="str">
            <v>Ravensbourne School</v>
          </cell>
          <cell r="C2352" t="str">
            <v>Otago/Southland</v>
          </cell>
        </row>
        <row r="2353">
          <cell r="A2353">
            <v>3811</v>
          </cell>
          <cell r="B2353" t="str">
            <v>Romahapa School</v>
          </cell>
          <cell r="C2353" t="str">
            <v>Otago/Southland</v>
          </cell>
        </row>
        <row r="2354">
          <cell r="A2354">
            <v>3812</v>
          </cell>
          <cell r="B2354" t="str">
            <v>Rosebank School (Balclutha)</v>
          </cell>
          <cell r="C2354" t="str">
            <v>Otago/Southland</v>
          </cell>
        </row>
        <row r="2355">
          <cell r="A2355">
            <v>3815</v>
          </cell>
          <cell r="B2355" t="str">
            <v>Sacred Heart School (Dunedin)</v>
          </cell>
          <cell r="C2355" t="str">
            <v>Otago/Southland</v>
          </cell>
        </row>
        <row r="2356">
          <cell r="A2356">
            <v>3816</v>
          </cell>
          <cell r="B2356" t="str">
            <v>Sara Cohen School</v>
          </cell>
          <cell r="C2356" t="str">
            <v>Otago/Southland</v>
          </cell>
        </row>
        <row r="2357">
          <cell r="A2357">
            <v>3817</v>
          </cell>
          <cell r="B2357" t="str">
            <v>Sawyers Bay School</v>
          </cell>
          <cell r="C2357" t="str">
            <v>Otago/Southland</v>
          </cell>
        </row>
        <row r="2358">
          <cell r="A2358">
            <v>3819</v>
          </cell>
          <cell r="B2358" t="str">
            <v>St Bernadette's School (Forbury)</v>
          </cell>
          <cell r="C2358" t="str">
            <v>Otago/Southland</v>
          </cell>
        </row>
        <row r="2359">
          <cell r="A2359">
            <v>3820</v>
          </cell>
          <cell r="B2359" t="str">
            <v>St Brigids School (Tainui)</v>
          </cell>
          <cell r="C2359" t="str">
            <v>Otago/Southland</v>
          </cell>
        </row>
        <row r="2360">
          <cell r="A2360">
            <v>3822</v>
          </cell>
          <cell r="B2360" t="str">
            <v>St Francis Xavier School (Mornington)</v>
          </cell>
          <cell r="C2360" t="str">
            <v>Otago/Southland</v>
          </cell>
        </row>
        <row r="2361">
          <cell r="A2361">
            <v>3823</v>
          </cell>
          <cell r="B2361" t="str">
            <v>St Gerard's School (Alexandra)</v>
          </cell>
          <cell r="C2361" t="str">
            <v>Otago/Southland</v>
          </cell>
        </row>
        <row r="2362">
          <cell r="A2362">
            <v>3824</v>
          </cell>
          <cell r="B2362" t="str">
            <v>St John's School (Ranfurly)</v>
          </cell>
          <cell r="C2362" t="str">
            <v>Otago/Southland</v>
          </cell>
        </row>
        <row r="2363">
          <cell r="A2363">
            <v>3825</v>
          </cell>
          <cell r="B2363" t="str">
            <v>St Joseph's School (Oamaru)</v>
          </cell>
          <cell r="C2363" t="str">
            <v>Otago/Southland</v>
          </cell>
        </row>
        <row r="2364">
          <cell r="A2364">
            <v>3826</v>
          </cell>
          <cell r="B2364" t="str">
            <v>St Joseph's School (Balclutha)</v>
          </cell>
          <cell r="C2364" t="str">
            <v>Otago/Southland</v>
          </cell>
        </row>
        <row r="2365">
          <cell r="A2365">
            <v>3827</v>
          </cell>
          <cell r="B2365" t="str">
            <v>St Joseph's Cathedral School</v>
          </cell>
          <cell r="C2365" t="str">
            <v>Otago/Southland</v>
          </cell>
        </row>
        <row r="2366">
          <cell r="A2366">
            <v>3828</v>
          </cell>
          <cell r="B2366" t="str">
            <v>St Joseph's School (Port Chalmers)</v>
          </cell>
          <cell r="C2366" t="str">
            <v>Otago/Southland</v>
          </cell>
        </row>
        <row r="2367">
          <cell r="A2367">
            <v>3829</v>
          </cell>
          <cell r="B2367" t="str">
            <v>St Leonard's School (Dunedin)</v>
          </cell>
          <cell r="C2367" t="str">
            <v>Otago/Southland</v>
          </cell>
        </row>
        <row r="2368">
          <cell r="A2368">
            <v>3830</v>
          </cell>
          <cell r="B2368" t="str">
            <v>St Mary's School (Dunedin)</v>
          </cell>
          <cell r="C2368" t="str">
            <v>Otago/Southland</v>
          </cell>
        </row>
        <row r="2369">
          <cell r="A2369">
            <v>3831</v>
          </cell>
          <cell r="B2369" t="str">
            <v>St Mary's School (Milton)</v>
          </cell>
          <cell r="C2369" t="str">
            <v>Otago/Southland</v>
          </cell>
        </row>
        <row r="2370">
          <cell r="A2370">
            <v>3832</v>
          </cell>
          <cell r="B2370" t="str">
            <v>St Mary's School (Mosgiel)</v>
          </cell>
          <cell r="C2370" t="str">
            <v>Otago/Southland</v>
          </cell>
        </row>
        <row r="2371">
          <cell r="A2371">
            <v>3834</v>
          </cell>
          <cell r="B2371" t="str">
            <v>St Peter Chanel School (Green Island)</v>
          </cell>
          <cell r="C2371" t="str">
            <v>Otago/Southland</v>
          </cell>
        </row>
        <row r="2372">
          <cell r="A2372">
            <v>3835</v>
          </cell>
          <cell r="B2372" t="str">
            <v>St Clair School</v>
          </cell>
          <cell r="C2372" t="str">
            <v>Otago/Southland</v>
          </cell>
        </row>
        <row r="2373">
          <cell r="A2373">
            <v>3836</v>
          </cell>
          <cell r="B2373" t="str">
            <v>Stirling School</v>
          </cell>
          <cell r="C2373" t="str">
            <v>Otago/Southland</v>
          </cell>
        </row>
        <row r="2374">
          <cell r="A2374">
            <v>3837</v>
          </cell>
          <cell r="B2374" t="str">
            <v>Strath Taieri School</v>
          </cell>
          <cell r="C2374" t="str">
            <v>Otago/Southland</v>
          </cell>
        </row>
        <row r="2375">
          <cell r="A2375">
            <v>3838</v>
          </cell>
          <cell r="B2375" t="str">
            <v>Tahakopa School</v>
          </cell>
          <cell r="C2375" t="str">
            <v>Otago/Southland</v>
          </cell>
        </row>
        <row r="2376">
          <cell r="A2376">
            <v>3839</v>
          </cell>
          <cell r="B2376" t="str">
            <v>Tahuna Normal Intermediate</v>
          </cell>
          <cell r="C2376" t="str">
            <v>Otago/Southland</v>
          </cell>
        </row>
        <row r="2377">
          <cell r="A2377">
            <v>3840</v>
          </cell>
          <cell r="B2377" t="str">
            <v>Taieri Beach School</v>
          </cell>
          <cell r="C2377" t="str">
            <v>Otago/Southland</v>
          </cell>
        </row>
        <row r="2378">
          <cell r="A2378">
            <v>3841</v>
          </cell>
          <cell r="B2378" t="str">
            <v>Tainui School</v>
          </cell>
          <cell r="C2378" t="str">
            <v>Otago/Southland</v>
          </cell>
        </row>
        <row r="2379">
          <cell r="A2379">
            <v>3842</v>
          </cell>
          <cell r="B2379" t="str">
            <v>Tapanui School</v>
          </cell>
          <cell r="C2379" t="str">
            <v>Otago/Southland</v>
          </cell>
        </row>
        <row r="2380">
          <cell r="A2380">
            <v>3843</v>
          </cell>
          <cell r="B2380" t="str">
            <v>Tarras School</v>
          </cell>
          <cell r="C2380" t="str">
            <v>Otago/Southland</v>
          </cell>
        </row>
        <row r="2381">
          <cell r="A2381">
            <v>3844</v>
          </cell>
          <cell r="B2381" t="str">
            <v>The Terrace School (Alexandra)</v>
          </cell>
          <cell r="C2381" t="str">
            <v>Otago/Southland</v>
          </cell>
        </row>
        <row r="2382">
          <cell r="A2382">
            <v>3845</v>
          </cell>
          <cell r="B2382" t="str">
            <v>Tokoiti School</v>
          </cell>
          <cell r="C2382" t="str">
            <v>Otago/Southland</v>
          </cell>
        </row>
        <row r="2383">
          <cell r="A2383">
            <v>3847</v>
          </cell>
          <cell r="B2383" t="str">
            <v>Totara School</v>
          </cell>
          <cell r="C2383" t="str">
            <v>Otago/Southland</v>
          </cell>
        </row>
        <row r="2384">
          <cell r="A2384">
            <v>3850</v>
          </cell>
          <cell r="B2384" t="str">
            <v>Waihola District School</v>
          </cell>
          <cell r="C2384" t="str">
            <v>Otago/Southland</v>
          </cell>
        </row>
        <row r="2385">
          <cell r="A2385">
            <v>3851</v>
          </cell>
          <cell r="B2385" t="str">
            <v>Waikoikoi School</v>
          </cell>
          <cell r="C2385" t="str">
            <v>Otago/Southland</v>
          </cell>
        </row>
        <row r="2386">
          <cell r="A2386">
            <v>3852</v>
          </cell>
          <cell r="B2386" t="str">
            <v>Waikouaiti School</v>
          </cell>
          <cell r="C2386" t="str">
            <v>Otago/Southland</v>
          </cell>
        </row>
        <row r="2387">
          <cell r="A2387">
            <v>3855</v>
          </cell>
          <cell r="B2387" t="str">
            <v>Waitahuna School</v>
          </cell>
          <cell r="C2387" t="str">
            <v>Otago/Southland</v>
          </cell>
        </row>
        <row r="2388">
          <cell r="A2388">
            <v>3857</v>
          </cell>
          <cell r="B2388" t="str">
            <v>Waitati School</v>
          </cell>
          <cell r="C2388" t="str">
            <v>Otago/Southland</v>
          </cell>
        </row>
        <row r="2389">
          <cell r="A2389">
            <v>3858</v>
          </cell>
          <cell r="B2389" t="str">
            <v>Waiwera South School</v>
          </cell>
          <cell r="C2389" t="str">
            <v>Otago/Southland</v>
          </cell>
        </row>
        <row r="2390">
          <cell r="A2390">
            <v>3859</v>
          </cell>
          <cell r="B2390" t="str">
            <v>Wakari School</v>
          </cell>
          <cell r="C2390" t="str">
            <v>Otago/Southland</v>
          </cell>
        </row>
        <row r="2391">
          <cell r="A2391">
            <v>3861</v>
          </cell>
          <cell r="B2391" t="str">
            <v>Warepa School</v>
          </cell>
          <cell r="C2391" t="str">
            <v>Otago/Southland</v>
          </cell>
        </row>
        <row r="2392">
          <cell r="A2392">
            <v>3862</v>
          </cell>
          <cell r="B2392" t="str">
            <v>Warrington School</v>
          </cell>
          <cell r="C2392" t="str">
            <v>Otago/Southland</v>
          </cell>
        </row>
        <row r="2393">
          <cell r="A2393">
            <v>3864</v>
          </cell>
          <cell r="B2393" t="str">
            <v>Weston School</v>
          </cell>
          <cell r="C2393" t="str">
            <v>Otago/Southland</v>
          </cell>
        </row>
        <row r="2394">
          <cell r="A2394">
            <v>3930</v>
          </cell>
          <cell r="B2394" t="str">
            <v>Arrowtown School</v>
          </cell>
          <cell r="C2394" t="str">
            <v>Otago/Southland</v>
          </cell>
        </row>
        <row r="2395">
          <cell r="A2395">
            <v>3932</v>
          </cell>
          <cell r="B2395" t="str">
            <v>Balfour School</v>
          </cell>
          <cell r="C2395" t="str">
            <v>Otago/Southland</v>
          </cell>
        </row>
        <row r="2396">
          <cell r="A2396">
            <v>3935</v>
          </cell>
          <cell r="B2396" t="str">
            <v>Hillside Primary School</v>
          </cell>
          <cell r="C2396" t="str">
            <v>Otago/Southland</v>
          </cell>
        </row>
        <row r="2397">
          <cell r="A2397">
            <v>3938</v>
          </cell>
          <cell r="B2397" t="str">
            <v>Hauroko Valley Primary School</v>
          </cell>
          <cell r="C2397" t="str">
            <v>Otago/Southland</v>
          </cell>
        </row>
        <row r="2398">
          <cell r="A2398">
            <v>3943</v>
          </cell>
          <cell r="B2398" t="str">
            <v>Dipton School</v>
          </cell>
          <cell r="C2398" t="str">
            <v>Otago/Southland</v>
          </cell>
        </row>
        <row r="2399">
          <cell r="A2399">
            <v>3946</v>
          </cell>
          <cell r="B2399" t="str">
            <v>East Gore School</v>
          </cell>
          <cell r="C2399" t="str">
            <v>Otago/Southland</v>
          </cell>
        </row>
        <row r="2400">
          <cell r="A2400">
            <v>3947</v>
          </cell>
          <cell r="B2400" t="str">
            <v>Edendale School (Southland)</v>
          </cell>
          <cell r="C2400" t="str">
            <v>Otago/Southland</v>
          </cell>
        </row>
        <row r="2401">
          <cell r="A2401">
            <v>3953</v>
          </cell>
          <cell r="B2401" t="str">
            <v>Garston School</v>
          </cell>
          <cell r="C2401" t="str">
            <v>Otago/Southland</v>
          </cell>
        </row>
        <row r="2402">
          <cell r="A2402">
            <v>3954</v>
          </cell>
          <cell r="B2402" t="str">
            <v>Glenham School</v>
          </cell>
          <cell r="C2402" t="str">
            <v>Otago/Southland</v>
          </cell>
        </row>
        <row r="2403">
          <cell r="A2403">
            <v>3955</v>
          </cell>
          <cell r="B2403" t="str">
            <v>Glenorchy School</v>
          </cell>
          <cell r="C2403" t="str">
            <v>Otago/Southland</v>
          </cell>
        </row>
        <row r="2404">
          <cell r="A2404">
            <v>3956</v>
          </cell>
          <cell r="B2404" t="str">
            <v>Gore Main School</v>
          </cell>
          <cell r="C2404" t="str">
            <v>Otago/Southland</v>
          </cell>
        </row>
        <row r="2405">
          <cell r="A2405">
            <v>3957</v>
          </cell>
          <cell r="B2405" t="str">
            <v>Gorge Road School</v>
          </cell>
          <cell r="C2405" t="str">
            <v>Otago/Southland</v>
          </cell>
        </row>
        <row r="2406">
          <cell r="A2406">
            <v>3961</v>
          </cell>
          <cell r="B2406" t="str">
            <v>Halfmoon Bay School</v>
          </cell>
          <cell r="C2406" t="str">
            <v>Otago/Southland</v>
          </cell>
        </row>
        <row r="2407">
          <cell r="A2407">
            <v>3963</v>
          </cell>
          <cell r="B2407" t="str">
            <v>Heddon Bush School</v>
          </cell>
          <cell r="C2407" t="str">
            <v>Otago/Southland</v>
          </cell>
        </row>
        <row r="2408">
          <cell r="A2408">
            <v>3964</v>
          </cell>
          <cell r="B2408" t="str">
            <v>Hedgehope School</v>
          </cell>
          <cell r="C2408" t="str">
            <v>Otago/Southland</v>
          </cell>
        </row>
        <row r="2409">
          <cell r="A2409">
            <v>3966</v>
          </cell>
          <cell r="B2409" t="str">
            <v>Invercargill Middle School</v>
          </cell>
          <cell r="C2409" t="str">
            <v>Otago/Southland</v>
          </cell>
        </row>
        <row r="2410">
          <cell r="A2410">
            <v>3967</v>
          </cell>
          <cell r="B2410" t="str">
            <v>Windsor North School</v>
          </cell>
          <cell r="C2410" t="str">
            <v>Otago/Southland</v>
          </cell>
        </row>
        <row r="2411">
          <cell r="A2411">
            <v>3973</v>
          </cell>
          <cell r="B2411" t="str">
            <v>Knapdale School</v>
          </cell>
          <cell r="C2411" t="str">
            <v>Otago/Southland</v>
          </cell>
        </row>
        <row r="2412">
          <cell r="A2412">
            <v>3975</v>
          </cell>
          <cell r="B2412" t="str">
            <v>Limehills School</v>
          </cell>
          <cell r="C2412" t="str">
            <v>Otago/Southland</v>
          </cell>
        </row>
        <row r="2413">
          <cell r="A2413">
            <v>3977</v>
          </cell>
          <cell r="B2413" t="str">
            <v>Lochiel School</v>
          </cell>
          <cell r="C2413" t="str">
            <v>Otago/Southland</v>
          </cell>
        </row>
        <row r="2414">
          <cell r="A2414">
            <v>3979</v>
          </cell>
          <cell r="B2414" t="str">
            <v>Longford Intermediate</v>
          </cell>
          <cell r="C2414" t="str">
            <v>Otago/Southland</v>
          </cell>
        </row>
        <row r="2415">
          <cell r="A2415">
            <v>3980</v>
          </cell>
          <cell r="B2415" t="str">
            <v>Lumsden School</v>
          </cell>
          <cell r="C2415" t="str">
            <v>Otago/Southland</v>
          </cell>
        </row>
        <row r="2416">
          <cell r="A2416">
            <v>3982</v>
          </cell>
          <cell r="B2416" t="str">
            <v>Makarewa School</v>
          </cell>
          <cell r="C2416" t="str">
            <v>Otago/Southland</v>
          </cell>
        </row>
        <row r="2417">
          <cell r="A2417">
            <v>3984</v>
          </cell>
          <cell r="B2417" t="str">
            <v>Mararoa School</v>
          </cell>
          <cell r="C2417" t="str">
            <v>Otago/Southland</v>
          </cell>
        </row>
        <row r="2418">
          <cell r="A2418">
            <v>3986</v>
          </cell>
          <cell r="B2418" t="str">
            <v>Mataura School</v>
          </cell>
          <cell r="C2418" t="str">
            <v>Otago/Southland</v>
          </cell>
        </row>
        <row r="2419">
          <cell r="A2419">
            <v>3990</v>
          </cell>
          <cell r="B2419" t="str">
            <v>Mossburn School</v>
          </cell>
          <cell r="C2419" t="str">
            <v>Otago/Southland</v>
          </cell>
        </row>
        <row r="2420">
          <cell r="A2420">
            <v>3991</v>
          </cell>
          <cell r="B2420" t="str">
            <v>Myross Bush School</v>
          </cell>
          <cell r="C2420" t="str">
            <v>Otago/Southland</v>
          </cell>
        </row>
        <row r="2421">
          <cell r="A2421">
            <v>3997</v>
          </cell>
          <cell r="B2421" t="str">
            <v>Otama School</v>
          </cell>
          <cell r="C2421" t="str">
            <v>Otago/Southland</v>
          </cell>
        </row>
        <row r="2422">
          <cell r="A2422">
            <v>4000</v>
          </cell>
          <cell r="B2422" t="str">
            <v>Otatara School</v>
          </cell>
          <cell r="C2422" t="str">
            <v>Otago/Southland</v>
          </cell>
        </row>
        <row r="2423">
          <cell r="A2423">
            <v>4001</v>
          </cell>
          <cell r="B2423" t="str">
            <v>Otautau School</v>
          </cell>
          <cell r="C2423" t="str">
            <v>Otago/Southland</v>
          </cell>
        </row>
        <row r="2424">
          <cell r="A2424">
            <v>4003</v>
          </cell>
          <cell r="B2424" t="str">
            <v>Pukerau School</v>
          </cell>
          <cell r="C2424" t="str">
            <v>Otago/Southland</v>
          </cell>
        </row>
        <row r="2425">
          <cell r="A2425">
            <v>4005</v>
          </cell>
          <cell r="B2425" t="str">
            <v>Queenstown Primary School</v>
          </cell>
          <cell r="C2425" t="str">
            <v>Otago/Southland</v>
          </cell>
        </row>
        <row r="2426">
          <cell r="A2426">
            <v>4006</v>
          </cell>
          <cell r="B2426" t="str">
            <v>Rimu School</v>
          </cell>
          <cell r="C2426" t="str">
            <v>Otago/Southland</v>
          </cell>
        </row>
        <row r="2427">
          <cell r="A2427">
            <v>4007</v>
          </cell>
          <cell r="B2427" t="str">
            <v>Riversdale School</v>
          </cell>
          <cell r="C2427" t="str">
            <v>Otago/Southland</v>
          </cell>
        </row>
        <row r="2428">
          <cell r="A2428">
            <v>4008</v>
          </cell>
          <cell r="B2428" t="str">
            <v>Riverton School</v>
          </cell>
          <cell r="C2428" t="str">
            <v>Otago/Southland</v>
          </cell>
        </row>
        <row r="2429">
          <cell r="A2429">
            <v>4011</v>
          </cell>
          <cell r="B2429" t="str">
            <v>Ruru Special School</v>
          </cell>
          <cell r="C2429" t="str">
            <v>Otago/Southland</v>
          </cell>
        </row>
        <row r="2430">
          <cell r="A2430">
            <v>4013</v>
          </cell>
          <cell r="B2430" t="str">
            <v>Sacred Heart School (Waikiwi)</v>
          </cell>
          <cell r="C2430" t="str">
            <v>Otago/Southland</v>
          </cell>
        </row>
        <row r="2431">
          <cell r="A2431">
            <v>4014</v>
          </cell>
          <cell r="B2431" t="str">
            <v>Salford School</v>
          </cell>
          <cell r="C2431" t="str">
            <v>Otago/Southland</v>
          </cell>
        </row>
        <row r="2432">
          <cell r="A2432">
            <v>4016</v>
          </cell>
          <cell r="B2432" t="str">
            <v>St Joseph's School (Queenstown)</v>
          </cell>
          <cell r="C2432" t="str">
            <v>Otago/Southland</v>
          </cell>
        </row>
        <row r="2433">
          <cell r="A2433">
            <v>4017</v>
          </cell>
          <cell r="B2433" t="str">
            <v>St Joseph's School (Invercargill)</v>
          </cell>
          <cell r="C2433" t="str">
            <v>Otago/Southland</v>
          </cell>
        </row>
        <row r="2434">
          <cell r="A2434">
            <v>4018</v>
          </cell>
          <cell r="B2434" t="str">
            <v>St Mary's School (Gore)</v>
          </cell>
          <cell r="C2434" t="str">
            <v>Otago/Southland</v>
          </cell>
        </row>
        <row r="2435">
          <cell r="A2435">
            <v>4019</v>
          </cell>
          <cell r="B2435" t="str">
            <v>St Patrick's School (Nightcaps)</v>
          </cell>
          <cell r="C2435" t="str">
            <v>Otago/Southland</v>
          </cell>
        </row>
        <row r="2436">
          <cell r="A2436">
            <v>4020</v>
          </cell>
          <cell r="B2436" t="str">
            <v>St Patrick's School (Invercargill)</v>
          </cell>
          <cell r="C2436" t="str">
            <v>Otago/Southland</v>
          </cell>
        </row>
        <row r="2437">
          <cell r="A2437">
            <v>4021</v>
          </cell>
          <cell r="B2437" t="str">
            <v>St Teresa's School (Bluff)</v>
          </cell>
          <cell r="C2437" t="str">
            <v>Otago/Southland</v>
          </cell>
        </row>
        <row r="2438">
          <cell r="A2438">
            <v>4022</v>
          </cell>
          <cell r="B2438" t="str">
            <v>St Theresa's School (Invercargill)</v>
          </cell>
          <cell r="C2438" t="str">
            <v>Otago/Southland</v>
          </cell>
        </row>
        <row r="2439">
          <cell r="A2439">
            <v>4023</v>
          </cell>
          <cell r="B2439" t="str">
            <v>St Thomas School (Winton)</v>
          </cell>
          <cell r="C2439" t="str">
            <v>Otago/Southland</v>
          </cell>
        </row>
        <row r="2440">
          <cell r="A2440">
            <v>4026</v>
          </cell>
          <cell r="B2440" t="str">
            <v>Te Anau School</v>
          </cell>
          <cell r="C2440" t="str">
            <v>Otago/Southland</v>
          </cell>
        </row>
        <row r="2441">
          <cell r="A2441">
            <v>4027</v>
          </cell>
          <cell r="B2441" t="str">
            <v>Te Tipua School</v>
          </cell>
          <cell r="C2441" t="str">
            <v>Otago/Southland</v>
          </cell>
        </row>
        <row r="2442">
          <cell r="A2442">
            <v>4028</v>
          </cell>
          <cell r="B2442" t="str">
            <v>Thornbury School</v>
          </cell>
          <cell r="C2442" t="str">
            <v>Otago/Southland</v>
          </cell>
        </row>
        <row r="2443">
          <cell r="A2443">
            <v>4029</v>
          </cell>
          <cell r="B2443" t="str">
            <v>Tisbury School</v>
          </cell>
          <cell r="C2443" t="str">
            <v>Otago/Southland</v>
          </cell>
        </row>
        <row r="2444">
          <cell r="A2444">
            <v>4030</v>
          </cell>
          <cell r="B2444" t="str">
            <v>Tokanui School</v>
          </cell>
          <cell r="C2444" t="str">
            <v>Otago/Southland</v>
          </cell>
        </row>
        <row r="2445">
          <cell r="A2445">
            <v>4032</v>
          </cell>
          <cell r="B2445" t="str">
            <v>Tuturau Primary School</v>
          </cell>
          <cell r="C2445" t="str">
            <v>Otago/Southland</v>
          </cell>
        </row>
        <row r="2446">
          <cell r="A2446">
            <v>4034</v>
          </cell>
          <cell r="B2446" t="str">
            <v>Waianiwa School</v>
          </cell>
          <cell r="C2446" t="str">
            <v>Otago/Southland</v>
          </cell>
        </row>
        <row r="2447">
          <cell r="A2447">
            <v>4035</v>
          </cell>
          <cell r="B2447" t="str">
            <v>Waihopai School</v>
          </cell>
          <cell r="C2447" t="str">
            <v>Otago/Southland</v>
          </cell>
        </row>
        <row r="2448">
          <cell r="A2448">
            <v>4036</v>
          </cell>
          <cell r="B2448" t="str">
            <v>Waikaia School</v>
          </cell>
          <cell r="C2448" t="str">
            <v>Otago/Southland</v>
          </cell>
        </row>
        <row r="2449">
          <cell r="A2449">
            <v>4037</v>
          </cell>
          <cell r="B2449" t="str">
            <v>Waikaka School</v>
          </cell>
          <cell r="C2449" t="str">
            <v>Otago/Southland</v>
          </cell>
        </row>
        <row r="2450">
          <cell r="A2450">
            <v>4046</v>
          </cell>
          <cell r="B2450" t="str">
            <v>Wallacetown School</v>
          </cell>
          <cell r="C2450" t="str">
            <v>Otago/Southland</v>
          </cell>
        </row>
        <row r="2451">
          <cell r="A2451">
            <v>4047</v>
          </cell>
          <cell r="B2451" t="str">
            <v>Waverley Park School</v>
          </cell>
          <cell r="C2451" t="str">
            <v>Otago/Southland</v>
          </cell>
        </row>
        <row r="2452">
          <cell r="A2452">
            <v>4050</v>
          </cell>
          <cell r="B2452" t="str">
            <v>West Gore School</v>
          </cell>
          <cell r="C2452" t="str">
            <v>Otago/Southland</v>
          </cell>
        </row>
        <row r="2453">
          <cell r="A2453">
            <v>4052</v>
          </cell>
          <cell r="B2453" t="str">
            <v>Winton School</v>
          </cell>
          <cell r="C2453" t="str">
            <v>Otago/Southland</v>
          </cell>
        </row>
        <row r="2454">
          <cell r="A2454">
            <v>4053</v>
          </cell>
          <cell r="B2454" t="str">
            <v>Woodlands Full Primary School</v>
          </cell>
          <cell r="C2454" t="str">
            <v>Otago/Southland</v>
          </cell>
        </row>
        <row r="2455">
          <cell r="A2455">
            <v>4054</v>
          </cell>
          <cell r="B2455" t="str">
            <v>Wyndham School</v>
          </cell>
          <cell r="C2455" t="str">
            <v>Otago/Southland</v>
          </cell>
        </row>
        <row r="2456">
          <cell r="A2456">
            <v>4100</v>
          </cell>
          <cell r="B2456" t="str">
            <v>Balmoral S D A School</v>
          </cell>
          <cell r="C2456" t="str">
            <v>Auckland</v>
          </cell>
        </row>
        <row r="2457">
          <cell r="A2457">
            <v>4101</v>
          </cell>
          <cell r="B2457" t="str">
            <v>Carncot Independent School</v>
          </cell>
          <cell r="C2457" t="str">
            <v>Taranaki/Whanganui/Manawatu</v>
          </cell>
        </row>
        <row r="2458">
          <cell r="A2458">
            <v>4104</v>
          </cell>
          <cell r="B2458" t="str">
            <v>Hadlow Preparatory School</v>
          </cell>
          <cell r="C2458" t="str">
            <v>Wellington</v>
          </cell>
        </row>
        <row r="2459">
          <cell r="A2459">
            <v>4105</v>
          </cell>
          <cell r="B2459" t="str">
            <v>Hamilton Seventh-Day Adventist School</v>
          </cell>
          <cell r="C2459" t="str">
            <v>Waikato</v>
          </cell>
        </row>
        <row r="2460">
          <cell r="A2460">
            <v>4107</v>
          </cell>
          <cell r="B2460" t="str">
            <v>Parkside Christian S D A School</v>
          </cell>
          <cell r="C2460" t="str">
            <v>Hawke's Bay/Tairawhiti</v>
          </cell>
        </row>
        <row r="2461">
          <cell r="A2461">
            <v>4108</v>
          </cell>
          <cell r="B2461" t="str">
            <v>Hereworth School</v>
          </cell>
          <cell r="C2461" t="str">
            <v>Hawke's Bay/Tairawhiti</v>
          </cell>
        </row>
        <row r="2462">
          <cell r="A2462">
            <v>4109</v>
          </cell>
          <cell r="B2462" t="str">
            <v>Hohepa School</v>
          </cell>
          <cell r="C2462" t="str">
            <v>Hawke's Bay/Tairawhiti</v>
          </cell>
        </row>
        <row r="2463">
          <cell r="A2463">
            <v>4111</v>
          </cell>
          <cell r="B2463" t="str">
            <v>Huntley School (Marton)</v>
          </cell>
          <cell r="C2463" t="str">
            <v>Taranaki/Whanganui/Manawatu</v>
          </cell>
        </row>
        <row r="2464">
          <cell r="A2464">
            <v>4112</v>
          </cell>
          <cell r="B2464" t="str">
            <v>Southland Adventist Christian School</v>
          </cell>
          <cell r="C2464" t="str">
            <v>Otago/Southland</v>
          </cell>
        </row>
        <row r="2465">
          <cell r="A2465">
            <v>4116</v>
          </cell>
          <cell r="B2465" t="str">
            <v>King's School (Remuera)</v>
          </cell>
          <cell r="C2465" t="str">
            <v>Auckland</v>
          </cell>
        </row>
        <row r="2466">
          <cell r="A2466">
            <v>4117</v>
          </cell>
          <cell r="B2466" t="str">
            <v>Liberton Christian School</v>
          </cell>
          <cell r="C2466" t="str">
            <v>Otago/Southland</v>
          </cell>
        </row>
        <row r="2467">
          <cell r="A2467">
            <v>4118</v>
          </cell>
          <cell r="B2467" t="str">
            <v>Medbury Preparatory School</v>
          </cell>
          <cell r="C2467" t="str">
            <v>Canterbury/Chatham Islands</v>
          </cell>
        </row>
        <row r="2468">
          <cell r="A2468">
            <v>4119</v>
          </cell>
          <cell r="B2468" t="str">
            <v>Miramar Christian School</v>
          </cell>
          <cell r="C2468" t="str">
            <v>Wellington</v>
          </cell>
        </row>
        <row r="2469">
          <cell r="A2469">
            <v>4121</v>
          </cell>
          <cell r="B2469" t="str">
            <v>Nelson College For Girls Prep School</v>
          </cell>
          <cell r="C2469" t="str">
            <v>Nelson/Marlborough/West Coast</v>
          </cell>
        </row>
        <row r="2470">
          <cell r="A2470">
            <v>4122</v>
          </cell>
          <cell r="B2470" t="str">
            <v>Nelson College (Prep.Dept.)</v>
          </cell>
          <cell r="C2470" t="str">
            <v>Nelson/Marlborough/West Coast</v>
          </cell>
        </row>
        <row r="2471">
          <cell r="A2471">
            <v>4123</v>
          </cell>
          <cell r="B2471" t="str">
            <v>New Plymouth Adventist Christian School</v>
          </cell>
          <cell r="C2471" t="str">
            <v>Taranaki/Whanganui/Manawatu</v>
          </cell>
        </row>
        <row r="2472">
          <cell r="A2472">
            <v>4125</v>
          </cell>
          <cell r="B2472" t="str">
            <v>Southcity Christian School</v>
          </cell>
          <cell r="C2472" t="str">
            <v>Waikato</v>
          </cell>
        </row>
        <row r="2473">
          <cell r="A2473">
            <v>4126</v>
          </cell>
          <cell r="B2473" t="str">
            <v>Palmerston North Adventist Christian School</v>
          </cell>
          <cell r="C2473" t="str">
            <v>Taranaki/Whanganui/Manawatu</v>
          </cell>
        </row>
        <row r="2474">
          <cell r="A2474">
            <v>4129</v>
          </cell>
          <cell r="B2474" t="str">
            <v>Rotorua S D A School</v>
          </cell>
          <cell r="C2474" t="str">
            <v>Bay of Plenty/Waiariki</v>
          </cell>
        </row>
        <row r="2475">
          <cell r="A2475">
            <v>4130</v>
          </cell>
          <cell r="B2475" t="str">
            <v>St George's School</v>
          </cell>
          <cell r="C2475" t="str">
            <v>Taranaki/Whanganui/Manawatu</v>
          </cell>
        </row>
        <row r="2476">
          <cell r="A2476">
            <v>4131</v>
          </cell>
          <cell r="B2476" t="str">
            <v>St John's Girls' School (Invercargill)</v>
          </cell>
          <cell r="C2476" t="str">
            <v>Otago/Southland</v>
          </cell>
        </row>
        <row r="2477">
          <cell r="A2477">
            <v>4132</v>
          </cell>
          <cell r="B2477" t="str">
            <v>St Joseph's School (Rangiora)</v>
          </cell>
          <cell r="C2477" t="str">
            <v>Canterbury/Chatham Islands</v>
          </cell>
        </row>
        <row r="2478">
          <cell r="A2478">
            <v>4133</v>
          </cell>
          <cell r="B2478" t="str">
            <v>Saint Kentigern Boys' School</v>
          </cell>
          <cell r="C2478" t="str">
            <v>Auckland</v>
          </cell>
        </row>
        <row r="2479">
          <cell r="A2479">
            <v>4134</v>
          </cell>
          <cell r="B2479" t="str">
            <v>St Mark's Church School (Mt Victoria)</v>
          </cell>
          <cell r="C2479" t="str">
            <v>Wellington</v>
          </cell>
        </row>
        <row r="2480">
          <cell r="A2480">
            <v>4135</v>
          </cell>
          <cell r="B2480" t="str">
            <v>St Mark's School (Christchurch)</v>
          </cell>
          <cell r="C2480" t="str">
            <v>Canterbury/Chatham Islands</v>
          </cell>
        </row>
        <row r="2481">
          <cell r="A2481">
            <v>4136</v>
          </cell>
          <cell r="B2481" t="str">
            <v>St Michael's Church School</v>
          </cell>
          <cell r="C2481" t="str">
            <v>Canterbury/Chatham Islands</v>
          </cell>
        </row>
        <row r="2482">
          <cell r="A2482">
            <v>4138</v>
          </cell>
          <cell r="B2482" t="str">
            <v>Selwyn House School</v>
          </cell>
          <cell r="C2482" t="str">
            <v>Canterbury/Chatham Islands</v>
          </cell>
        </row>
        <row r="2483">
          <cell r="A2483">
            <v>4140</v>
          </cell>
          <cell r="B2483" t="str">
            <v>South Auckland S D A School</v>
          </cell>
          <cell r="C2483" t="str">
            <v>Auckland</v>
          </cell>
        </row>
        <row r="2484">
          <cell r="A2484">
            <v>4141</v>
          </cell>
          <cell r="B2484" t="str">
            <v>Southwell School</v>
          </cell>
          <cell r="C2484" t="str">
            <v>Waikato</v>
          </cell>
        </row>
        <row r="2485">
          <cell r="A2485">
            <v>4143</v>
          </cell>
          <cell r="B2485" t="str">
            <v>Tamariki School</v>
          </cell>
          <cell r="C2485" t="str">
            <v>Canterbury/Chatham Islands</v>
          </cell>
        </row>
        <row r="2486">
          <cell r="A2486">
            <v>4144</v>
          </cell>
          <cell r="B2486" t="str">
            <v>Tauranga Adventist School</v>
          </cell>
          <cell r="C2486" t="str">
            <v>Bay of Plenty/Waiariki</v>
          </cell>
        </row>
        <row r="2487">
          <cell r="A2487">
            <v>4145</v>
          </cell>
          <cell r="B2487" t="str">
            <v>Te Pi'ipi'inga Kakano Mai I Rangiatea</v>
          </cell>
          <cell r="C2487" t="str">
            <v>Taranaki/Whanganui/Manawatu</v>
          </cell>
        </row>
        <row r="2488">
          <cell r="A2488">
            <v>4146</v>
          </cell>
          <cell r="B2488" t="str">
            <v>Timatanga Community School</v>
          </cell>
          <cell r="C2488" t="str">
            <v>Auckland</v>
          </cell>
        </row>
        <row r="2489">
          <cell r="A2489">
            <v>4147</v>
          </cell>
          <cell r="B2489" t="str">
            <v>Waihi School</v>
          </cell>
          <cell r="C2489" t="str">
            <v>Canterbury/Chatham Islands</v>
          </cell>
        </row>
        <row r="2490">
          <cell r="A2490">
            <v>4149</v>
          </cell>
          <cell r="B2490" t="str">
            <v>Wellesley College</v>
          </cell>
          <cell r="C2490" t="str">
            <v>Wellington</v>
          </cell>
        </row>
        <row r="2491">
          <cell r="A2491">
            <v>4150</v>
          </cell>
          <cell r="B2491" t="str">
            <v>Wellington S D A School</v>
          </cell>
          <cell r="C2491" t="str">
            <v>Wellington</v>
          </cell>
        </row>
        <row r="2492">
          <cell r="A2492">
            <v>4151</v>
          </cell>
          <cell r="B2492" t="str">
            <v>Waitakere S D A School</v>
          </cell>
          <cell r="C2492" t="str">
            <v>Auckland</v>
          </cell>
        </row>
        <row r="2493">
          <cell r="A2493">
            <v>4154</v>
          </cell>
          <cell r="B2493" t="str">
            <v>Whangarei Adventist Christian School</v>
          </cell>
          <cell r="C2493" t="str">
            <v>Tai Tokerau</v>
          </cell>
        </row>
        <row r="2494">
          <cell r="A2494">
            <v>4156</v>
          </cell>
          <cell r="B2494" t="str">
            <v>Blind and Low Vision Education Network NZ</v>
          </cell>
          <cell r="C2494" t="str">
            <v>Auckland</v>
          </cell>
        </row>
        <row r="2495">
          <cell r="A2495">
            <v>4157</v>
          </cell>
          <cell r="B2495" t="str">
            <v>Westbridge Residential School</v>
          </cell>
          <cell r="C2495" t="str">
            <v>Auckland</v>
          </cell>
        </row>
        <row r="2496">
          <cell r="A2496">
            <v>4158</v>
          </cell>
          <cell r="B2496" t="str">
            <v>Hutt International Boys' School</v>
          </cell>
          <cell r="C2496" t="str">
            <v>Wellington</v>
          </cell>
        </row>
        <row r="2497">
          <cell r="A2497">
            <v>4160</v>
          </cell>
          <cell r="B2497" t="str">
            <v>TKKM o Te Atihaunui-A-Paparangi</v>
          </cell>
          <cell r="C2497" t="str">
            <v>Taranaki/Whanganui/Manawatu</v>
          </cell>
        </row>
        <row r="2498">
          <cell r="A2498">
            <v>4204</v>
          </cell>
          <cell r="B2498" t="str">
            <v>Hare Krishna School</v>
          </cell>
          <cell r="C2498" t="str">
            <v>Auckland</v>
          </cell>
        </row>
        <row r="2499">
          <cell r="A2499">
            <v>4205</v>
          </cell>
          <cell r="B2499" t="str">
            <v>TKKM o Piripono Te Kura Whakahou ki Ōtara</v>
          </cell>
          <cell r="C2499" t="str">
            <v>Auckland</v>
          </cell>
        </row>
        <row r="2500">
          <cell r="A2500">
            <v>4207</v>
          </cell>
          <cell r="B2500" t="str">
            <v>TKKM o Nga Maungarongo</v>
          </cell>
          <cell r="C2500" t="str">
            <v>Auckland</v>
          </cell>
        </row>
        <row r="2501">
          <cell r="A2501">
            <v>4208</v>
          </cell>
          <cell r="B2501" t="str">
            <v>TKKM o Mangere</v>
          </cell>
          <cell r="C2501" t="str">
            <v>Auckland</v>
          </cell>
        </row>
        <row r="2502">
          <cell r="A2502">
            <v>4209</v>
          </cell>
          <cell r="B2502" t="str">
            <v>TKKM o Manawatu</v>
          </cell>
          <cell r="C2502" t="str">
            <v>Taranaki/Whanganui/Manawatu</v>
          </cell>
        </row>
        <row r="2503">
          <cell r="A2503">
            <v>4211</v>
          </cell>
          <cell r="B2503" t="str">
            <v>TKKM o Te Rito</v>
          </cell>
          <cell r="C2503" t="str">
            <v>Wellington</v>
          </cell>
        </row>
        <row r="2504">
          <cell r="A2504">
            <v>4212</v>
          </cell>
          <cell r="B2504" t="str">
            <v>TKKM o Waitaha</v>
          </cell>
          <cell r="C2504" t="str">
            <v>Canterbury/Chatham Islands</v>
          </cell>
        </row>
        <row r="2505">
          <cell r="A2505">
            <v>4217</v>
          </cell>
          <cell r="B2505" t="str">
            <v>Te Wharekura o Arowhenua</v>
          </cell>
          <cell r="C2505" t="str">
            <v>Otago/Southland</v>
          </cell>
        </row>
        <row r="2506">
          <cell r="A2506">
            <v>4218</v>
          </cell>
          <cell r="B2506" t="str">
            <v>TKKM o Tokomaru</v>
          </cell>
          <cell r="C2506" t="str">
            <v>Hawke's Bay/Tairawhiti</v>
          </cell>
        </row>
        <row r="2507">
          <cell r="A2507">
            <v>4223</v>
          </cell>
          <cell r="B2507" t="str">
            <v>TKKM o Tamarongo</v>
          </cell>
          <cell r="C2507" t="str">
            <v>Taranaki/Whanganui/Manawatu</v>
          </cell>
        </row>
        <row r="2508">
          <cell r="A2508">
            <v>4226</v>
          </cell>
          <cell r="B2508" t="str">
            <v>TKKM o Tamaki Nui A Rua</v>
          </cell>
          <cell r="C2508" t="str">
            <v>Wellington</v>
          </cell>
        </row>
        <row r="2509">
          <cell r="A2509">
            <v>4227</v>
          </cell>
          <cell r="B2509" t="str">
            <v>TKKM o Kaikohe</v>
          </cell>
          <cell r="C2509" t="str">
            <v>Tai Tokerau</v>
          </cell>
        </row>
        <row r="2510">
          <cell r="A2510">
            <v>4228</v>
          </cell>
          <cell r="B2510" t="str">
            <v>TKKM o Puau Te Moananui-a-Kiwa</v>
          </cell>
          <cell r="C2510" t="str">
            <v>Auckland</v>
          </cell>
        </row>
        <row r="2511">
          <cell r="A2511">
            <v>4229</v>
          </cell>
          <cell r="B2511" t="str">
            <v>TKKM o Manurewa</v>
          </cell>
          <cell r="C2511" t="str">
            <v>Auckland</v>
          </cell>
        </row>
        <row r="2512">
          <cell r="A2512">
            <v>4230</v>
          </cell>
          <cell r="B2512" t="str">
            <v>TKKM o Whakarewa I Te Reo Ki Tuwharetoa</v>
          </cell>
          <cell r="C2512" t="str">
            <v>Bay of Plenty/Waiariki</v>
          </cell>
        </row>
        <row r="2513">
          <cell r="A2513">
            <v>6070</v>
          </cell>
          <cell r="B2513" t="str">
            <v>Golden Sands School</v>
          </cell>
          <cell r="C2513" t="str">
            <v>Bay of Plenty/Waiariki</v>
          </cell>
        </row>
        <row r="2514">
          <cell r="A2514">
            <v>6109</v>
          </cell>
          <cell r="B2514" t="str">
            <v>Auckland Secondary Schools' Centre</v>
          </cell>
          <cell r="C2514" t="str">
            <v>Auckland</v>
          </cell>
        </row>
        <row r="2515">
          <cell r="A2515">
            <v>6110</v>
          </cell>
          <cell r="B2515" t="str">
            <v>Awhina School/ Activity Centre</v>
          </cell>
          <cell r="C2515" t="str">
            <v>Bay of Plenty/Waiariki</v>
          </cell>
        </row>
        <row r="2516">
          <cell r="A2516">
            <v>6111</v>
          </cell>
          <cell r="B2516" t="str">
            <v>Invercargill Activity Centre</v>
          </cell>
          <cell r="C2516" t="str">
            <v>Otago/Southland</v>
          </cell>
        </row>
        <row r="2517">
          <cell r="A2517">
            <v>6113</v>
          </cell>
          <cell r="B2517" t="str">
            <v>Papakura Activity Centre</v>
          </cell>
          <cell r="C2517" t="str">
            <v>Auckland</v>
          </cell>
        </row>
        <row r="2518">
          <cell r="A2518">
            <v>6116</v>
          </cell>
          <cell r="B2518" t="str">
            <v>London House Learning Centre</v>
          </cell>
          <cell r="C2518" t="str">
            <v>Otago/Southland</v>
          </cell>
        </row>
        <row r="2519">
          <cell r="A2519">
            <v>6117</v>
          </cell>
          <cell r="B2519" t="str">
            <v>Hutt Valley Activity Centre</v>
          </cell>
          <cell r="C2519" t="str">
            <v>Wellington</v>
          </cell>
        </row>
        <row r="2520">
          <cell r="A2520">
            <v>6118</v>
          </cell>
          <cell r="B2520" t="str">
            <v>Manawatu Community High School - Manawatu Kura a Iwi</v>
          </cell>
          <cell r="C2520" t="str">
            <v>Taranaki/Whanganui/Manawatu</v>
          </cell>
        </row>
        <row r="2521">
          <cell r="A2521">
            <v>6119</v>
          </cell>
          <cell r="B2521" t="str">
            <v>Akina School/ Activity Centre</v>
          </cell>
          <cell r="C2521" t="str">
            <v>Hawke's Bay/Tairawhiti</v>
          </cell>
        </row>
        <row r="2522">
          <cell r="A2522">
            <v>6124</v>
          </cell>
          <cell r="B2522" t="str">
            <v>Napier Community High School</v>
          </cell>
          <cell r="C2522" t="str">
            <v>Hawke's Bay/Tairawhiti</v>
          </cell>
        </row>
        <row r="2523">
          <cell r="A2523">
            <v>6125</v>
          </cell>
          <cell r="B2523" t="str">
            <v>Turanganui-A-Kiwa Activity Centre</v>
          </cell>
          <cell r="C2523" t="str">
            <v>Hawke's Bay/Tairawhiti</v>
          </cell>
        </row>
        <row r="2524">
          <cell r="A2524">
            <v>6126</v>
          </cell>
          <cell r="B2524" t="str">
            <v>Taranaki Activity Centre</v>
          </cell>
          <cell r="C2524" t="str">
            <v>Taranaki/Whanganui/Manawatu</v>
          </cell>
        </row>
        <row r="2525">
          <cell r="A2525">
            <v>6127</v>
          </cell>
          <cell r="B2525" t="str">
            <v>Porirua Activity Centre</v>
          </cell>
          <cell r="C2525" t="str">
            <v>Wellington</v>
          </cell>
        </row>
        <row r="2526">
          <cell r="A2526">
            <v>6128</v>
          </cell>
          <cell r="B2526" t="str">
            <v>Te Ara</v>
          </cell>
          <cell r="C2526" t="str">
            <v>Wellington</v>
          </cell>
        </row>
        <row r="2527">
          <cell r="A2527">
            <v>6741</v>
          </cell>
          <cell r="B2527" t="str">
            <v>Te Matauranga</v>
          </cell>
          <cell r="C2527" t="str">
            <v>Auckland</v>
          </cell>
        </row>
        <row r="2528">
          <cell r="A2528">
            <v>6742</v>
          </cell>
          <cell r="B2528" t="str">
            <v>Tahatai Coast School</v>
          </cell>
          <cell r="C2528" t="str">
            <v>Bay of Plenty/Waiariki</v>
          </cell>
        </row>
        <row r="2529">
          <cell r="A2529">
            <v>6759</v>
          </cell>
          <cell r="B2529" t="str">
            <v>Snells Beach Primary School</v>
          </cell>
          <cell r="C2529" t="str">
            <v>Auckland</v>
          </cell>
        </row>
        <row r="2530">
          <cell r="A2530">
            <v>6760</v>
          </cell>
          <cell r="B2530" t="str">
            <v>Somerville Intermediate School</v>
          </cell>
          <cell r="C2530" t="str">
            <v>Auckland</v>
          </cell>
        </row>
        <row r="2531">
          <cell r="A2531">
            <v>6763</v>
          </cell>
          <cell r="B2531" t="str">
            <v>Whangaparaoa College</v>
          </cell>
          <cell r="C2531" t="str">
            <v>Auckland</v>
          </cell>
        </row>
        <row r="2532">
          <cell r="A2532">
            <v>6783</v>
          </cell>
          <cell r="B2532" t="str">
            <v>Remarkables Primary School</v>
          </cell>
          <cell r="C2532" t="str">
            <v>Otago/Southland</v>
          </cell>
        </row>
        <row r="2533">
          <cell r="A2533">
            <v>6788</v>
          </cell>
          <cell r="B2533" t="str">
            <v>Hobsonville Point Primary School</v>
          </cell>
          <cell r="C2533" t="str">
            <v>Auckland</v>
          </cell>
        </row>
        <row r="2534">
          <cell r="A2534">
            <v>6920</v>
          </cell>
          <cell r="B2534" t="str">
            <v>Gulf Harbour School</v>
          </cell>
          <cell r="C2534" t="str">
            <v>Auckland</v>
          </cell>
        </row>
        <row r="2535">
          <cell r="A2535">
            <v>6921</v>
          </cell>
          <cell r="B2535" t="str">
            <v>Point View School</v>
          </cell>
          <cell r="C2535" t="str">
            <v>Auckland</v>
          </cell>
        </row>
        <row r="2536">
          <cell r="A2536">
            <v>6922</v>
          </cell>
          <cell r="B2536" t="str">
            <v>Waiheke Primary School</v>
          </cell>
          <cell r="C2536" t="str">
            <v>Auckland</v>
          </cell>
        </row>
        <row r="2537">
          <cell r="A2537">
            <v>6929</v>
          </cell>
          <cell r="B2537" t="str">
            <v>Alfriston College</v>
          </cell>
          <cell r="C2537" t="str">
            <v>Auckland</v>
          </cell>
        </row>
        <row r="2538">
          <cell r="A2538">
            <v>6930</v>
          </cell>
          <cell r="B2538" t="str">
            <v>Botany Downs Secondary College</v>
          </cell>
          <cell r="C2538" t="str">
            <v>Auckland</v>
          </cell>
        </row>
        <row r="2539">
          <cell r="A2539">
            <v>6932</v>
          </cell>
          <cell r="B2539" t="str">
            <v>Pinehill School (Browns Bay)</v>
          </cell>
          <cell r="C2539" t="str">
            <v>Auckland</v>
          </cell>
        </row>
        <row r="2540">
          <cell r="A2540">
            <v>6937</v>
          </cell>
          <cell r="B2540" t="str">
            <v>Summerland Primary</v>
          </cell>
          <cell r="C2540" t="str">
            <v>Auckland</v>
          </cell>
        </row>
        <row r="2541">
          <cell r="A2541">
            <v>6939</v>
          </cell>
          <cell r="B2541" t="str">
            <v>Kohia Terrace School</v>
          </cell>
          <cell r="C2541" t="str">
            <v>Auckland</v>
          </cell>
        </row>
        <row r="2542">
          <cell r="A2542">
            <v>6940</v>
          </cell>
          <cell r="B2542" t="str">
            <v>Te Akau ki Papamoa Primary School</v>
          </cell>
          <cell r="C2542" t="str">
            <v>Bay of Plenty/Waiariki</v>
          </cell>
        </row>
        <row r="2543">
          <cell r="A2543">
            <v>6941</v>
          </cell>
          <cell r="B2543" t="str">
            <v>Endeavour School</v>
          </cell>
          <cell r="C2543" t="str">
            <v>Waikato</v>
          </cell>
        </row>
        <row r="2544">
          <cell r="A2544">
            <v>6944</v>
          </cell>
          <cell r="B2544" t="str">
            <v>Randwick Park School</v>
          </cell>
          <cell r="C2544" t="str">
            <v>Auckland</v>
          </cell>
        </row>
        <row r="2545">
          <cell r="A2545">
            <v>6945</v>
          </cell>
          <cell r="B2545" t="str">
            <v>Selwyn Ridge School</v>
          </cell>
          <cell r="C2545" t="str">
            <v>Bay of Plenty/Waiariki</v>
          </cell>
        </row>
        <row r="2546">
          <cell r="A2546">
            <v>6946</v>
          </cell>
          <cell r="B2546" t="str">
            <v>Oteha Valley School</v>
          </cell>
          <cell r="C2546" t="str">
            <v>Auckland</v>
          </cell>
        </row>
        <row r="2547">
          <cell r="A2547">
            <v>6947</v>
          </cell>
          <cell r="B2547" t="str">
            <v>The Gardens School</v>
          </cell>
          <cell r="C2547" t="str">
            <v>Auckland</v>
          </cell>
        </row>
        <row r="2548">
          <cell r="A2548">
            <v>6948</v>
          </cell>
          <cell r="B2548" t="str">
            <v>Albany Junior High School</v>
          </cell>
          <cell r="C2548" t="str">
            <v>Auckland</v>
          </cell>
        </row>
        <row r="2549">
          <cell r="A2549">
            <v>6955</v>
          </cell>
          <cell r="B2549" t="str">
            <v>Upper Harbour Primary School</v>
          </cell>
          <cell r="C2549" t="str">
            <v>Auckland</v>
          </cell>
        </row>
        <row r="2550">
          <cell r="A2550">
            <v>6959</v>
          </cell>
          <cell r="B2550" t="str">
            <v>Willowbank School (Howick)</v>
          </cell>
          <cell r="C2550" t="str">
            <v>Auckland</v>
          </cell>
        </row>
        <row r="2551">
          <cell r="A2551">
            <v>6960</v>
          </cell>
          <cell r="B2551" t="str">
            <v>Baverstock Oaks School</v>
          </cell>
          <cell r="C2551" t="str">
            <v>Auckland</v>
          </cell>
        </row>
        <row r="2552">
          <cell r="A2552">
            <v>6962</v>
          </cell>
          <cell r="B2552" t="str">
            <v>Te Wharekura o Mauao</v>
          </cell>
          <cell r="C2552" t="str">
            <v>Bay of Plenty/Waiariki</v>
          </cell>
        </row>
        <row r="2553">
          <cell r="A2553">
            <v>6963</v>
          </cell>
          <cell r="B2553" t="str">
            <v>Papamoa College</v>
          </cell>
          <cell r="C2553" t="str">
            <v>Bay of Plenty/Waiariki</v>
          </cell>
        </row>
        <row r="2554">
          <cell r="A2554">
            <v>6967</v>
          </cell>
          <cell r="B2554" t="str">
            <v>Lemonwood Grove School</v>
          </cell>
          <cell r="C2554" t="str">
            <v>Canterbury/Chatham Islands</v>
          </cell>
        </row>
        <row r="2555">
          <cell r="A2555">
            <v>6975</v>
          </cell>
          <cell r="B2555" t="str">
            <v>Garin College</v>
          </cell>
          <cell r="C2555" t="str">
            <v>Nelson/Marlborough/West Coast</v>
          </cell>
        </row>
        <row r="2556">
          <cell r="A2556">
            <v>6976</v>
          </cell>
          <cell r="B2556" t="str">
            <v>Rototuna Primary School</v>
          </cell>
          <cell r="C2556" t="str">
            <v>Waikato</v>
          </cell>
        </row>
        <row r="2557">
          <cell r="A2557">
            <v>6977</v>
          </cell>
          <cell r="B2557" t="str">
            <v>Hobsonville Point Secondary School</v>
          </cell>
          <cell r="C2557" t="str">
            <v>Auckland</v>
          </cell>
        </row>
        <row r="2558">
          <cell r="A2558">
            <v>6978</v>
          </cell>
          <cell r="B2558" t="str">
            <v>Reremoana Primary School</v>
          </cell>
          <cell r="C2558" t="str">
            <v>Auckland</v>
          </cell>
        </row>
        <row r="2559">
          <cell r="A2559">
            <v>6980</v>
          </cell>
          <cell r="B2559" t="str">
            <v>Clearview Primary</v>
          </cell>
          <cell r="C2559" t="str">
            <v>Canterbury/Chatham Islands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DEF131-F550-4592-B37E-B95BC453DFEF}" name="Table1" displayName="Table1" ref="A12:D33" totalsRowCount="1" headerRowDxfId="17" dataDxfId="16" totalsRowDxfId="15">
  <autoFilter ref="A12:D32" xr:uid="{AECA35F2-81FB-42D1-B84F-131D488E2FD0}"/>
  <tableColumns count="4">
    <tableColumn id="1" xr3:uid="{4962591A-D56D-4383-84E5-5E33F2934F93}" name="Employee name" totalsRowLabel="Total" dataDxfId="14" totalsRowDxfId="3"/>
    <tableColumn id="2" xr3:uid="{73EB3BE5-68BE-489B-ADA8-79BF8740E10C}" name="MoE number" dataDxfId="13" totalsRowDxfId="2"/>
    <tableColumn id="3" xr3:uid="{F75559D8-B693-4EE1-8B89-8E879E918AD3}" name="Date cost incurred" dataDxfId="12" totalsRowDxfId="1"/>
    <tableColumn id="4" xr3:uid="{F7E7BE57-7270-4D1A-9DE4-0BE22935B9EC}" name="Total cost for employee" totalsRowFunction="sum" dataDxfId="11" totalsRowDxfId="0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501F976-CA9A-4F17-A61D-73BC8DDD35E1}" name="Details" displayName="Details" ref="A4:C8" headerRowCount="0" totalsRowShown="0" headerRowDxfId="10" dataDxfId="9">
  <tableColumns count="3">
    <tableColumn id="1" xr3:uid="{6E780143-2E09-4880-AE2C-13BE05CEF068}" name="Column1" headerRowDxfId="8" dataDxfId="7"/>
    <tableColumn id="2" xr3:uid="{FB30CF6D-F90E-4061-8A16-ED1667C5A9DB}" name="Column2" dataDxfId="6"/>
    <tableColumn id="3" xr3:uid="{08C626BA-5470-48CC-914C-740F0252CB3A}" name="Column3" headerRowDxfId="5" dataDxfId="4"/>
  </tableColumns>
  <tableStyleInfo name="TableStyleMedium2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E473-B5ED-4B5D-A0AA-EF207BE216E7}">
  <sheetPr>
    <tabColor rgb="FFFFFF00"/>
  </sheetPr>
  <dimension ref="A1:R23"/>
  <sheetViews>
    <sheetView showGridLines="0" workbookViewId="0">
      <selection activeCell="F36" sqref="F36"/>
    </sheetView>
  </sheetViews>
  <sheetFormatPr defaultRowHeight="15" x14ac:dyDescent="0.25"/>
  <sheetData>
    <row r="1" spans="1:18" s="8" customFormat="1" ht="16.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</row>
    <row r="2" spans="1:18" ht="16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.75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.75" x14ac:dyDescent="0.2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2" spans="1:18" s="2" customFormat="1" ht="15.75" x14ac:dyDescent="0.25">
      <c r="A22" s="1"/>
      <c r="B22" s="1"/>
      <c r="C22" s="1"/>
      <c r="D22" s="1"/>
    </row>
    <row r="23" spans="1:18" s="2" customFormat="1" ht="15.75" x14ac:dyDescent="0.2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BDC56-4909-4723-8B5A-CE7D7B185A87}">
  <dimension ref="A1:D41"/>
  <sheetViews>
    <sheetView tabSelected="1" topLeftCell="A10" workbookViewId="0">
      <selection activeCell="F29" sqref="F29"/>
    </sheetView>
  </sheetViews>
  <sheetFormatPr defaultRowHeight="15" x14ac:dyDescent="0.25"/>
  <cols>
    <col min="1" max="1" width="23.5703125" bestFit="1" customWidth="1"/>
    <col min="2" max="2" width="67.85546875" customWidth="1"/>
    <col min="3" max="3" width="39.85546875" bestFit="1" customWidth="1"/>
    <col min="4" max="4" width="24" customWidth="1"/>
  </cols>
  <sheetData>
    <row r="1" spans="1:4" ht="21" x14ac:dyDescent="0.35">
      <c r="A1" s="55" t="s">
        <v>2422</v>
      </c>
      <c r="B1" s="55"/>
      <c r="C1" s="55"/>
      <c r="D1" s="55"/>
    </row>
    <row r="2" spans="1:4" s="26" customFormat="1" x14ac:dyDescent="0.25">
      <c r="A2" s="44" t="s">
        <v>2429</v>
      </c>
      <c r="B2" s="44"/>
      <c r="C2"/>
      <c r="D2" s="27"/>
    </row>
    <row r="3" spans="1:4" s="26" customFormat="1" x14ac:dyDescent="0.25">
      <c r="A3" s="56" t="s">
        <v>2430</v>
      </c>
      <c r="B3" s="56"/>
      <c r="C3"/>
      <c r="D3" s="28"/>
    </row>
    <row r="4" spans="1:4" x14ac:dyDescent="0.25">
      <c r="A4" s="52" t="s">
        <v>2431</v>
      </c>
      <c r="B4" s="30"/>
      <c r="C4" s="54" t="s">
        <v>2427</v>
      </c>
    </row>
    <row r="5" spans="1:4" x14ac:dyDescent="0.25">
      <c r="A5" s="52" t="s">
        <v>2432</v>
      </c>
      <c r="B5" s="53" t="e">
        <f>VLOOKUP(B4,[2]Directory!A1:C2559,2,FALSE)</f>
        <v>#N/A</v>
      </c>
      <c r="C5" s="32"/>
      <c r="D5" s="24"/>
    </row>
    <row r="6" spans="1:4" x14ac:dyDescent="0.25">
      <c r="A6" s="52" t="s">
        <v>2433</v>
      </c>
      <c r="B6" s="53" t="e">
        <f>VLOOKUP(B4,[2]Directory!A1:C2559,3,FALSE)</f>
        <v>#N/A</v>
      </c>
      <c r="C6" s="32"/>
      <c r="D6" s="23"/>
    </row>
    <row r="7" spans="1:4" x14ac:dyDescent="0.25">
      <c r="A7" s="52" t="s">
        <v>2434</v>
      </c>
      <c r="B7" s="33"/>
      <c r="C7" s="54" t="s">
        <v>2427</v>
      </c>
      <c r="D7" s="23"/>
    </row>
    <row r="8" spans="1:4" x14ac:dyDescent="0.25">
      <c r="A8" s="52" t="s">
        <v>2435</v>
      </c>
      <c r="B8" s="33"/>
      <c r="C8" s="54" t="s">
        <v>2427</v>
      </c>
      <c r="D8" s="23"/>
    </row>
    <row r="9" spans="1:4" x14ac:dyDescent="0.25">
      <c r="A9" s="29"/>
      <c r="B9" s="34"/>
      <c r="C9" s="31"/>
      <c r="D9" s="23"/>
    </row>
    <row r="10" spans="1:4" x14ac:dyDescent="0.25">
      <c r="A10" s="29"/>
      <c r="B10" s="34"/>
      <c r="C10" s="31"/>
      <c r="D10" s="23"/>
    </row>
    <row r="11" spans="1:4" x14ac:dyDescent="0.25">
      <c r="A11" s="44" t="s">
        <v>2428</v>
      </c>
      <c r="B11" s="45"/>
      <c r="C11" s="46"/>
      <c r="D11" s="47"/>
    </row>
    <row r="12" spans="1:4" ht="15.75" thickBot="1" x14ac:dyDescent="0.3">
      <c r="A12" s="48" t="s">
        <v>2419</v>
      </c>
      <c r="B12" s="48" t="s">
        <v>2420</v>
      </c>
      <c r="C12" s="49" t="s">
        <v>2425</v>
      </c>
      <c r="D12" s="50" t="s">
        <v>2421</v>
      </c>
    </row>
    <row r="13" spans="1:4" ht="15.75" thickTop="1" x14ac:dyDescent="0.25">
      <c r="A13" s="36"/>
      <c r="B13" s="36"/>
      <c r="C13" s="37"/>
      <c r="D13" s="38"/>
    </row>
    <row r="14" spans="1:4" x14ac:dyDescent="0.25">
      <c r="A14" s="36"/>
      <c r="B14" s="36"/>
      <c r="C14" s="39"/>
      <c r="D14" s="40"/>
    </row>
    <row r="15" spans="1:4" x14ac:dyDescent="0.25">
      <c r="A15" s="36"/>
      <c r="B15" s="36"/>
      <c r="C15" s="39"/>
      <c r="D15" s="40"/>
    </row>
    <row r="16" spans="1:4" x14ac:dyDescent="0.25">
      <c r="A16" s="36"/>
      <c r="B16" s="36"/>
      <c r="C16" s="39"/>
      <c r="D16" s="40"/>
    </row>
    <row r="17" spans="1:4" x14ac:dyDescent="0.25">
      <c r="A17" s="36"/>
      <c r="B17" s="36"/>
      <c r="C17" s="39"/>
      <c r="D17" s="40"/>
    </row>
    <row r="18" spans="1:4" x14ac:dyDescent="0.25">
      <c r="A18" s="36"/>
      <c r="B18" s="36"/>
      <c r="C18" s="39"/>
      <c r="D18" s="40"/>
    </row>
    <row r="19" spans="1:4" x14ac:dyDescent="0.25">
      <c r="A19" s="36"/>
      <c r="B19" s="36"/>
      <c r="C19" s="39"/>
      <c r="D19" s="40"/>
    </row>
    <row r="20" spans="1:4" x14ac:dyDescent="0.25">
      <c r="A20" s="36"/>
      <c r="B20" s="36"/>
      <c r="C20" s="39"/>
      <c r="D20" s="40"/>
    </row>
    <row r="21" spans="1:4" x14ac:dyDescent="0.25">
      <c r="A21" s="36"/>
      <c r="B21" s="36"/>
      <c r="C21" s="39"/>
      <c r="D21" s="40"/>
    </row>
    <row r="22" spans="1:4" x14ac:dyDescent="0.25">
      <c r="A22" s="36"/>
      <c r="B22" s="36"/>
      <c r="C22" s="39"/>
      <c r="D22" s="40"/>
    </row>
    <row r="23" spans="1:4" x14ac:dyDescent="0.25">
      <c r="A23" s="36"/>
      <c r="B23" s="36"/>
      <c r="C23" s="39"/>
      <c r="D23" s="40"/>
    </row>
    <row r="24" spans="1:4" x14ac:dyDescent="0.25">
      <c r="A24" s="36"/>
      <c r="B24" s="36"/>
      <c r="C24" s="39"/>
      <c r="D24" s="40"/>
    </row>
    <row r="25" spans="1:4" x14ac:dyDescent="0.25">
      <c r="A25" s="36"/>
      <c r="B25" s="36"/>
      <c r="C25" s="39"/>
      <c r="D25" s="40"/>
    </row>
    <row r="26" spans="1:4" x14ac:dyDescent="0.25">
      <c r="A26" s="36"/>
      <c r="B26" s="36"/>
      <c r="C26" s="39"/>
      <c r="D26" s="40"/>
    </row>
    <row r="27" spans="1:4" x14ac:dyDescent="0.25">
      <c r="A27" s="36"/>
      <c r="B27" s="36"/>
      <c r="C27" s="39"/>
      <c r="D27" s="40"/>
    </row>
    <row r="28" spans="1:4" x14ac:dyDescent="0.25">
      <c r="A28" s="36"/>
      <c r="B28" s="36"/>
      <c r="C28" s="39"/>
      <c r="D28" s="40"/>
    </row>
    <row r="29" spans="1:4" x14ac:dyDescent="0.25">
      <c r="A29" s="36"/>
      <c r="B29" s="36"/>
      <c r="C29" s="39"/>
      <c r="D29" s="40"/>
    </row>
    <row r="30" spans="1:4" x14ac:dyDescent="0.25">
      <c r="A30" s="36"/>
      <c r="B30" s="36"/>
      <c r="C30" s="39"/>
      <c r="D30" s="40"/>
    </row>
    <row r="31" spans="1:4" x14ac:dyDescent="0.25">
      <c r="A31" s="41"/>
      <c r="B31" s="36"/>
      <c r="C31" s="36"/>
      <c r="D31" s="36"/>
    </row>
    <row r="32" spans="1:4" x14ac:dyDescent="0.25">
      <c r="A32" s="36"/>
      <c r="B32" s="36"/>
      <c r="C32" s="36"/>
      <c r="D32" s="36"/>
    </row>
    <row r="33" spans="1:4" x14ac:dyDescent="0.25">
      <c r="A33" s="42" t="s">
        <v>2426</v>
      </c>
      <c r="B33" s="42"/>
      <c r="C33" s="42"/>
      <c r="D33" s="43">
        <f>SUBTOTAL(109,Table1[Total cost for employee])</f>
        <v>0</v>
      </c>
    </row>
    <row r="35" spans="1:4" x14ac:dyDescent="0.25">
      <c r="A35" s="25" t="s">
        <v>2436</v>
      </c>
      <c r="B35" s="25"/>
    </row>
    <row r="36" spans="1:4" ht="15.75" thickBot="1" x14ac:dyDescent="0.3"/>
    <row r="37" spans="1:4" ht="15.75" thickBot="1" x14ac:dyDescent="0.3">
      <c r="C37" s="51"/>
      <c r="D37" s="35" t="s">
        <v>2427</v>
      </c>
    </row>
    <row r="40" spans="1:4" ht="15.75" thickBot="1" x14ac:dyDescent="0.3"/>
    <row r="41" spans="1:4" ht="15.75" thickBot="1" x14ac:dyDescent="0.3">
      <c r="C41" s="51"/>
      <c r="D41" s="35" t="s">
        <v>2427</v>
      </c>
    </row>
  </sheetData>
  <sheetProtection algorithmName="SHA-512" hashValue="pPptsetrTGyCJfVOTMUnAAVDpuhPVscy/jEbqqFivj58+WuRGfS9b2ueVX4lhmMLOaVYYagzTRhsQseUZs5lRA==" saltValue="ZsoC5flK7HnGhbaRBrgpLw==" spinCount="100000" sheet="1" objects="1" scenarios="1" insertRows="0"/>
  <mergeCells count="2">
    <mergeCell ref="A1:D1"/>
    <mergeCell ref="A3:B3"/>
  </mergeCells>
  <dataValidations count="1">
    <dataValidation type="list" allowBlank="1" showInputMessage="1" showErrorMessage="1" sqref="C37 C41" xr:uid="{4C838CDF-210C-425C-BB9D-0AAF0732B9FD}">
      <formula1>"Yes, No"</formula1>
    </dataValidation>
  </dataValidation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8AFCE-0B0C-4C6B-9839-27E270BC1DDF}">
  <dimension ref="A1:A2"/>
  <sheetViews>
    <sheetView workbookViewId="0"/>
  </sheetViews>
  <sheetFormatPr defaultRowHeight="15" x14ac:dyDescent="0.25"/>
  <sheetData>
    <row r="1" spans="1:1" x14ac:dyDescent="0.25">
      <c r="A1" t="s">
        <v>2423</v>
      </c>
    </row>
    <row r="2" spans="1:1" x14ac:dyDescent="0.25">
      <c r="A2" t="s">
        <v>2424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C1F2-95A4-4723-AB33-2EC0576409AA}">
  <dimension ref="A1:B2418"/>
  <sheetViews>
    <sheetView topLeftCell="A2385" workbookViewId="0">
      <selection activeCell="A2" sqref="A2"/>
    </sheetView>
  </sheetViews>
  <sheetFormatPr defaultRowHeight="15" x14ac:dyDescent="0.25"/>
  <cols>
    <col min="1" max="1" width="8.5703125" bestFit="1" customWidth="1"/>
    <col min="2" max="2" width="41.28515625" bestFit="1" customWidth="1"/>
  </cols>
  <sheetData>
    <row r="1" spans="1:2" x14ac:dyDescent="0.25">
      <c r="A1" s="21" t="s">
        <v>0</v>
      </c>
      <c r="B1" s="22" t="s">
        <v>1</v>
      </c>
    </row>
    <row r="2" spans="1:2" x14ac:dyDescent="0.25">
      <c r="A2" s="9">
        <v>1</v>
      </c>
      <c r="B2" s="10" t="s">
        <v>2</v>
      </c>
    </row>
    <row r="3" spans="1:2" x14ac:dyDescent="0.25">
      <c r="A3" s="11">
        <v>2</v>
      </c>
      <c r="B3" s="12" t="s">
        <v>3</v>
      </c>
    </row>
    <row r="4" spans="1:2" x14ac:dyDescent="0.25">
      <c r="A4" s="13">
        <v>3</v>
      </c>
      <c r="B4" s="14" t="s">
        <v>4</v>
      </c>
    </row>
    <row r="5" spans="1:2" x14ac:dyDescent="0.25">
      <c r="A5" s="11">
        <v>4</v>
      </c>
      <c r="B5" s="12" t="s">
        <v>5</v>
      </c>
    </row>
    <row r="6" spans="1:2" x14ac:dyDescent="0.25">
      <c r="A6" s="13">
        <v>5</v>
      </c>
      <c r="B6" s="14" t="s">
        <v>6</v>
      </c>
    </row>
    <row r="7" spans="1:2" x14ac:dyDescent="0.25">
      <c r="A7" s="11">
        <v>6</v>
      </c>
      <c r="B7" s="12" t="s">
        <v>7</v>
      </c>
    </row>
    <row r="8" spans="1:2" x14ac:dyDescent="0.25">
      <c r="A8" s="13">
        <v>7</v>
      </c>
      <c r="B8" s="14" t="s">
        <v>8</v>
      </c>
    </row>
    <row r="9" spans="1:2" x14ac:dyDescent="0.25">
      <c r="A9" s="11">
        <v>8</v>
      </c>
      <c r="B9" s="12" t="s">
        <v>9</v>
      </c>
    </row>
    <row r="10" spans="1:2" x14ac:dyDescent="0.25">
      <c r="A10" s="13">
        <v>9</v>
      </c>
      <c r="B10" s="14" t="s">
        <v>10</v>
      </c>
    </row>
    <row r="11" spans="1:2" x14ac:dyDescent="0.25">
      <c r="A11" s="11">
        <v>10</v>
      </c>
      <c r="B11" s="12" t="s">
        <v>11</v>
      </c>
    </row>
    <row r="12" spans="1:2" x14ac:dyDescent="0.25">
      <c r="A12" s="13">
        <v>11</v>
      </c>
      <c r="B12" s="14" t="s">
        <v>12</v>
      </c>
    </row>
    <row r="13" spans="1:2" x14ac:dyDescent="0.25">
      <c r="A13" s="11">
        <v>12</v>
      </c>
      <c r="B13" s="12" t="s">
        <v>13</v>
      </c>
    </row>
    <row r="14" spans="1:2" x14ac:dyDescent="0.25">
      <c r="A14" s="13">
        <v>13</v>
      </c>
      <c r="B14" s="14" t="s">
        <v>14</v>
      </c>
    </row>
    <row r="15" spans="1:2" x14ac:dyDescent="0.25">
      <c r="A15" s="11">
        <v>14</v>
      </c>
      <c r="B15" s="12" t="s">
        <v>15</v>
      </c>
    </row>
    <row r="16" spans="1:2" x14ac:dyDescent="0.25">
      <c r="A16" s="13">
        <v>15</v>
      </c>
      <c r="B16" s="14" t="s">
        <v>16</v>
      </c>
    </row>
    <row r="17" spans="1:2" x14ac:dyDescent="0.25">
      <c r="A17" s="11">
        <v>16</v>
      </c>
      <c r="B17" s="12" t="s">
        <v>17</v>
      </c>
    </row>
    <row r="18" spans="1:2" x14ac:dyDescent="0.25">
      <c r="A18" s="13">
        <v>17</v>
      </c>
      <c r="B18" s="14" t="s">
        <v>18</v>
      </c>
    </row>
    <row r="19" spans="1:2" x14ac:dyDescent="0.25">
      <c r="A19" s="11">
        <v>18</v>
      </c>
      <c r="B19" s="12" t="s">
        <v>19</v>
      </c>
    </row>
    <row r="20" spans="1:2" x14ac:dyDescent="0.25">
      <c r="A20" s="13">
        <v>19</v>
      </c>
      <c r="B20" s="14" t="s">
        <v>20</v>
      </c>
    </row>
    <row r="21" spans="1:2" x14ac:dyDescent="0.25">
      <c r="A21" s="11">
        <v>20</v>
      </c>
      <c r="B21" s="12" t="s">
        <v>21</v>
      </c>
    </row>
    <row r="22" spans="1:2" x14ac:dyDescent="0.25">
      <c r="A22" s="13">
        <v>21</v>
      </c>
      <c r="B22" s="14" t="s">
        <v>22</v>
      </c>
    </row>
    <row r="23" spans="1:2" x14ac:dyDescent="0.25">
      <c r="A23" s="11">
        <v>22</v>
      </c>
      <c r="B23" s="12" t="s">
        <v>23</v>
      </c>
    </row>
    <row r="24" spans="1:2" x14ac:dyDescent="0.25">
      <c r="A24" s="13">
        <v>23</v>
      </c>
      <c r="B24" s="14" t="s">
        <v>24</v>
      </c>
    </row>
    <row r="25" spans="1:2" x14ac:dyDescent="0.25">
      <c r="A25" s="11">
        <v>24</v>
      </c>
      <c r="B25" s="12" t="s">
        <v>25</v>
      </c>
    </row>
    <row r="26" spans="1:2" x14ac:dyDescent="0.25">
      <c r="A26" s="13">
        <v>25</v>
      </c>
      <c r="B26" s="14" t="s">
        <v>26</v>
      </c>
    </row>
    <row r="27" spans="1:2" x14ac:dyDescent="0.25">
      <c r="A27" s="11">
        <v>26</v>
      </c>
      <c r="B27" s="12" t="s">
        <v>27</v>
      </c>
    </row>
    <row r="28" spans="1:2" x14ac:dyDescent="0.25">
      <c r="A28" s="13">
        <v>27</v>
      </c>
      <c r="B28" s="14" t="s">
        <v>28</v>
      </c>
    </row>
    <row r="29" spans="1:2" x14ac:dyDescent="0.25">
      <c r="A29" s="11">
        <v>28</v>
      </c>
      <c r="B29" s="12" t="s">
        <v>29</v>
      </c>
    </row>
    <row r="30" spans="1:2" x14ac:dyDescent="0.25">
      <c r="A30" s="13">
        <v>30</v>
      </c>
      <c r="B30" s="14" t="s">
        <v>30</v>
      </c>
    </row>
    <row r="31" spans="1:2" x14ac:dyDescent="0.25">
      <c r="A31" s="11">
        <v>31</v>
      </c>
      <c r="B31" s="12" t="s">
        <v>31</v>
      </c>
    </row>
    <row r="32" spans="1:2" x14ac:dyDescent="0.25">
      <c r="A32" s="13">
        <v>32</v>
      </c>
      <c r="B32" s="14" t="s">
        <v>32</v>
      </c>
    </row>
    <row r="33" spans="1:2" x14ac:dyDescent="0.25">
      <c r="A33" s="11">
        <v>35</v>
      </c>
      <c r="B33" s="12" t="s">
        <v>33</v>
      </c>
    </row>
    <row r="34" spans="1:2" x14ac:dyDescent="0.25">
      <c r="A34" s="13">
        <v>36</v>
      </c>
      <c r="B34" s="14" t="s">
        <v>34</v>
      </c>
    </row>
    <row r="35" spans="1:2" x14ac:dyDescent="0.25">
      <c r="A35" s="11">
        <v>37</v>
      </c>
      <c r="B35" s="12" t="s">
        <v>35</v>
      </c>
    </row>
    <row r="36" spans="1:2" x14ac:dyDescent="0.25">
      <c r="A36" s="13">
        <v>38</v>
      </c>
      <c r="B36" s="14" t="s">
        <v>36</v>
      </c>
    </row>
    <row r="37" spans="1:2" x14ac:dyDescent="0.25">
      <c r="A37" s="11">
        <v>39</v>
      </c>
      <c r="B37" s="12" t="s">
        <v>37</v>
      </c>
    </row>
    <row r="38" spans="1:2" x14ac:dyDescent="0.25">
      <c r="A38" s="13">
        <v>40</v>
      </c>
      <c r="B38" s="14" t="s">
        <v>38</v>
      </c>
    </row>
    <row r="39" spans="1:2" x14ac:dyDescent="0.25">
      <c r="A39" s="11">
        <v>41</v>
      </c>
      <c r="B39" s="12" t="s">
        <v>39</v>
      </c>
    </row>
    <row r="40" spans="1:2" x14ac:dyDescent="0.25">
      <c r="A40" s="13">
        <v>42</v>
      </c>
      <c r="B40" s="14" t="s">
        <v>40</v>
      </c>
    </row>
    <row r="41" spans="1:2" x14ac:dyDescent="0.25">
      <c r="A41" s="11">
        <v>43</v>
      </c>
      <c r="B41" s="12" t="s">
        <v>41</v>
      </c>
    </row>
    <row r="42" spans="1:2" x14ac:dyDescent="0.25">
      <c r="A42" s="13">
        <v>44</v>
      </c>
      <c r="B42" s="14" t="s">
        <v>42</v>
      </c>
    </row>
    <row r="43" spans="1:2" x14ac:dyDescent="0.25">
      <c r="A43" s="11">
        <v>45</v>
      </c>
      <c r="B43" s="12" t="s">
        <v>43</v>
      </c>
    </row>
    <row r="44" spans="1:2" x14ac:dyDescent="0.25">
      <c r="A44" s="13">
        <v>46</v>
      </c>
      <c r="B44" s="14" t="s">
        <v>44</v>
      </c>
    </row>
    <row r="45" spans="1:2" x14ac:dyDescent="0.25">
      <c r="A45" s="11">
        <v>47</v>
      </c>
      <c r="B45" s="12" t="s">
        <v>45</v>
      </c>
    </row>
    <row r="46" spans="1:2" x14ac:dyDescent="0.25">
      <c r="A46" s="13">
        <v>48</v>
      </c>
      <c r="B46" s="14" t="s">
        <v>46</v>
      </c>
    </row>
    <row r="47" spans="1:2" x14ac:dyDescent="0.25">
      <c r="A47" s="11">
        <v>49</v>
      </c>
      <c r="B47" s="12" t="s">
        <v>47</v>
      </c>
    </row>
    <row r="48" spans="1:2" x14ac:dyDescent="0.25">
      <c r="A48" s="13">
        <v>50</v>
      </c>
      <c r="B48" s="14" t="s">
        <v>48</v>
      </c>
    </row>
    <row r="49" spans="1:2" x14ac:dyDescent="0.25">
      <c r="A49" s="11">
        <v>51</v>
      </c>
      <c r="B49" s="12" t="s">
        <v>49</v>
      </c>
    </row>
    <row r="50" spans="1:2" x14ac:dyDescent="0.25">
      <c r="A50" s="13">
        <v>53</v>
      </c>
      <c r="B50" s="14" t="s">
        <v>50</v>
      </c>
    </row>
    <row r="51" spans="1:2" x14ac:dyDescent="0.25">
      <c r="A51" s="11">
        <v>54</v>
      </c>
      <c r="B51" s="12" t="s">
        <v>51</v>
      </c>
    </row>
    <row r="52" spans="1:2" x14ac:dyDescent="0.25">
      <c r="A52" s="13">
        <v>57</v>
      </c>
      <c r="B52" s="14" t="s">
        <v>52</v>
      </c>
    </row>
    <row r="53" spans="1:2" x14ac:dyDescent="0.25">
      <c r="A53" s="11">
        <v>58</v>
      </c>
      <c r="B53" s="12" t="s">
        <v>53</v>
      </c>
    </row>
    <row r="54" spans="1:2" x14ac:dyDescent="0.25">
      <c r="A54" s="13">
        <v>59</v>
      </c>
      <c r="B54" s="14" t="s">
        <v>54</v>
      </c>
    </row>
    <row r="55" spans="1:2" x14ac:dyDescent="0.25">
      <c r="A55" s="11">
        <v>61</v>
      </c>
      <c r="B55" s="12" t="s">
        <v>55</v>
      </c>
    </row>
    <row r="56" spans="1:2" x14ac:dyDescent="0.25">
      <c r="A56" s="13">
        <v>62</v>
      </c>
      <c r="B56" s="14" t="s">
        <v>56</v>
      </c>
    </row>
    <row r="57" spans="1:2" x14ac:dyDescent="0.25">
      <c r="A57" s="11">
        <v>63</v>
      </c>
      <c r="B57" s="12" t="s">
        <v>57</v>
      </c>
    </row>
    <row r="58" spans="1:2" x14ac:dyDescent="0.25">
      <c r="A58" s="13">
        <v>64</v>
      </c>
      <c r="B58" s="14" t="s">
        <v>58</v>
      </c>
    </row>
    <row r="59" spans="1:2" x14ac:dyDescent="0.25">
      <c r="A59" s="11">
        <v>65</v>
      </c>
      <c r="B59" s="12" t="s">
        <v>59</v>
      </c>
    </row>
    <row r="60" spans="1:2" x14ac:dyDescent="0.25">
      <c r="A60" s="13">
        <v>69</v>
      </c>
      <c r="B60" s="14" t="s">
        <v>60</v>
      </c>
    </row>
    <row r="61" spans="1:2" x14ac:dyDescent="0.25">
      <c r="A61" s="11">
        <v>70</v>
      </c>
      <c r="B61" s="12" t="s">
        <v>61</v>
      </c>
    </row>
    <row r="62" spans="1:2" x14ac:dyDescent="0.25">
      <c r="A62" s="13">
        <v>74</v>
      </c>
      <c r="B62" s="14" t="s">
        <v>62</v>
      </c>
    </row>
    <row r="63" spans="1:2" x14ac:dyDescent="0.25">
      <c r="A63" s="11">
        <v>75</v>
      </c>
      <c r="B63" s="12" t="s">
        <v>63</v>
      </c>
    </row>
    <row r="64" spans="1:2" x14ac:dyDescent="0.25">
      <c r="A64" s="13">
        <v>77</v>
      </c>
      <c r="B64" s="14" t="s">
        <v>64</v>
      </c>
    </row>
    <row r="65" spans="1:2" x14ac:dyDescent="0.25">
      <c r="A65" s="11">
        <v>78</v>
      </c>
      <c r="B65" s="12" t="s">
        <v>65</v>
      </c>
    </row>
    <row r="66" spans="1:2" x14ac:dyDescent="0.25">
      <c r="A66" s="13">
        <v>79</v>
      </c>
      <c r="B66" s="14" t="s">
        <v>66</v>
      </c>
    </row>
    <row r="67" spans="1:2" x14ac:dyDescent="0.25">
      <c r="A67" s="11">
        <v>80</v>
      </c>
      <c r="B67" s="12" t="s">
        <v>67</v>
      </c>
    </row>
    <row r="68" spans="1:2" x14ac:dyDescent="0.25">
      <c r="A68" s="13">
        <v>82</v>
      </c>
      <c r="B68" s="14" t="s">
        <v>68</v>
      </c>
    </row>
    <row r="69" spans="1:2" x14ac:dyDescent="0.25">
      <c r="A69" s="11">
        <v>83</v>
      </c>
      <c r="B69" s="12" t="s">
        <v>69</v>
      </c>
    </row>
    <row r="70" spans="1:2" x14ac:dyDescent="0.25">
      <c r="A70" s="13">
        <v>84</v>
      </c>
      <c r="B70" s="14" t="s">
        <v>70</v>
      </c>
    </row>
    <row r="71" spans="1:2" x14ac:dyDescent="0.25">
      <c r="A71" s="11">
        <v>85</v>
      </c>
      <c r="B71" s="12" t="s">
        <v>71</v>
      </c>
    </row>
    <row r="72" spans="1:2" x14ac:dyDescent="0.25">
      <c r="A72" s="13">
        <v>86</v>
      </c>
      <c r="B72" s="14" t="s">
        <v>72</v>
      </c>
    </row>
    <row r="73" spans="1:2" x14ac:dyDescent="0.25">
      <c r="A73" s="11">
        <v>87</v>
      </c>
      <c r="B73" s="12" t="s">
        <v>73</v>
      </c>
    </row>
    <row r="74" spans="1:2" x14ac:dyDescent="0.25">
      <c r="A74" s="13">
        <v>88</v>
      </c>
      <c r="B74" s="14" t="s">
        <v>74</v>
      </c>
    </row>
    <row r="75" spans="1:2" x14ac:dyDescent="0.25">
      <c r="A75" s="11">
        <v>90</v>
      </c>
      <c r="B75" s="12" t="s">
        <v>75</v>
      </c>
    </row>
    <row r="76" spans="1:2" x14ac:dyDescent="0.25">
      <c r="A76" s="13">
        <v>91</v>
      </c>
      <c r="B76" s="14" t="s">
        <v>76</v>
      </c>
    </row>
    <row r="77" spans="1:2" x14ac:dyDescent="0.25">
      <c r="A77" s="11">
        <v>93</v>
      </c>
      <c r="B77" s="12" t="s">
        <v>77</v>
      </c>
    </row>
    <row r="78" spans="1:2" x14ac:dyDescent="0.25">
      <c r="A78" s="13">
        <v>94</v>
      </c>
      <c r="B78" s="14" t="s">
        <v>78</v>
      </c>
    </row>
    <row r="79" spans="1:2" x14ac:dyDescent="0.25">
      <c r="A79" s="11">
        <v>95</v>
      </c>
      <c r="B79" s="12" t="s">
        <v>79</v>
      </c>
    </row>
    <row r="80" spans="1:2" x14ac:dyDescent="0.25">
      <c r="A80" s="13">
        <v>96</v>
      </c>
      <c r="B80" s="14" t="s">
        <v>80</v>
      </c>
    </row>
    <row r="81" spans="1:2" x14ac:dyDescent="0.25">
      <c r="A81" s="11">
        <v>97</v>
      </c>
      <c r="B81" s="12" t="s">
        <v>81</v>
      </c>
    </row>
    <row r="82" spans="1:2" x14ac:dyDescent="0.25">
      <c r="A82" s="13">
        <v>99</v>
      </c>
      <c r="B82" s="14" t="s">
        <v>82</v>
      </c>
    </row>
    <row r="83" spans="1:2" x14ac:dyDescent="0.25">
      <c r="A83" s="11">
        <v>100</v>
      </c>
      <c r="B83" s="12" t="s">
        <v>83</v>
      </c>
    </row>
    <row r="84" spans="1:2" x14ac:dyDescent="0.25">
      <c r="A84" s="13">
        <v>101</v>
      </c>
      <c r="B84" s="14" t="s">
        <v>84</v>
      </c>
    </row>
    <row r="85" spans="1:2" x14ac:dyDescent="0.25">
      <c r="A85" s="11">
        <v>102</v>
      </c>
      <c r="B85" s="12" t="s">
        <v>85</v>
      </c>
    </row>
    <row r="86" spans="1:2" x14ac:dyDescent="0.25">
      <c r="A86" s="13">
        <v>103</v>
      </c>
      <c r="B86" s="14" t="s">
        <v>86</v>
      </c>
    </row>
    <row r="87" spans="1:2" x14ac:dyDescent="0.25">
      <c r="A87" s="11">
        <v>104</v>
      </c>
      <c r="B87" s="12" t="s">
        <v>87</v>
      </c>
    </row>
    <row r="88" spans="1:2" x14ac:dyDescent="0.25">
      <c r="A88" s="13">
        <v>105</v>
      </c>
      <c r="B88" s="14" t="s">
        <v>88</v>
      </c>
    </row>
    <row r="89" spans="1:2" x14ac:dyDescent="0.25">
      <c r="A89" s="11">
        <v>106</v>
      </c>
      <c r="B89" s="12" t="s">
        <v>89</v>
      </c>
    </row>
    <row r="90" spans="1:2" x14ac:dyDescent="0.25">
      <c r="A90" s="13">
        <v>108</v>
      </c>
      <c r="B90" s="14" t="s">
        <v>90</v>
      </c>
    </row>
    <row r="91" spans="1:2" x14ac:dyDescent="0.25">
      <c r="A91" s="11">
        <v>109</v>
      </c>
      <c r="B91" s="12" t="s">
        <v>91</v>
      </c>
    </row>
    <row r="92" spans="1:2" x14ac:dyDescent="0.25">
      <c r="A92" s="13">
        <v>110</v>
      </c>
      <c r="B92" s="14" t="s">
        <v>92</v>
      </c>
    </row>
    <row r="93" spans="1:2" x14ac:dyDescent="0.25">
      <c r="A93" s="11">
        <v>111</v>
      </c>
      <c r="B93" s="12" t="s">
        <v>93</v>
      </c>
    </row>
    <row r="94" spans="1:2" x14ac:dyDescent="0.25">
      <c r="A94" s="13">
        <v>112</v>
      </c>
      <c r="B94" s="14" t="s">
        <v>94</v>
      </c>
    </row>
    <row r="95" spans="1:2" x14ac:dyDescent="0.25">
      <c r="A95" s="11">
        <v>113</v>
      </c>
      <c r="B95" s="12" t="s">
        <v>95</v>
      </c>
    </row>
    <row r="96" spans="1:2" x14ac:dyDescent="0.25">
      <c r="A96" s="13">
        <v>114</v>
      </c>
      <c r="B96" s="14" t="s">
        <v>96</v>
      </c>
    </row>
    <row r="97" spans="1:2" x14ac:dyDescent="0.25">
      <c r="A97" s="11">
        <v>115</v>
      </c>
      <c r="B97" s="12" t="s">
        <v>97</v>
      </c>
    </row>
    <row r="98" spans="1:2" x14ac:dyDescent="0.25">
      <c r="A98" s="13">
        <v>116</v>
      </c>
      <c r="B98" s="14" t="s">
        <v>98</v>
      </c>
    </row>
    <row r="99" spans="1:2" x14ac:dyDescent="0.25">
      <c r="A99" s="11">
        <v>117</v>
      </c>
      <c r="B99" s="12" t="s">
        <v>99</v>
      </c>
    </row>
    <row r="100" spans="1:2" x14ac:dyDescent="0.25">
      <c r="A100" s="13">
        <v>118</v>
      </c>
      <c r="B100" s="14" t="s">
        <v>100</v>
      </c>
    </row>
    <row r="101" spans="1:2" x14ac:dyDescent="0.25">
      <c r="A101" s="11">
        <v>119</v>
      </c>
      <c r="B101" s="12" t="s">
        <v>101</v>
      </c>
    </row>
    <row r="102" spans="1:2" x14ac:dyDescent="0.25">
      <c r="A102" s="13">
        <v>120</v>
      </c>
      <c r="B102" s="14" t="s">
        <v>102</v>
      </c>
    </row>
    <row r="103" spans="1:2" x14ac:dyDescent="0.25">
      <c r="A103" s="11">
        <v>121</v>
      </c>
      <c r="B103" s="12" t="s">
        <v>103</v>
      </c>
    </row>
    <row r="104" spans="1:2" x14ac:dyDescent="0.25">
      <c r="A104" s="13">
        <v>122</v>
      </c>
      <c r="B104" s="14" t="s">
        <v>104</v>
      </c>
    </row>
    <row r="105" spans="1:2" x14ac:dyDescent="0.25">
      <c r="A105" s="11">
        <v>123</v>
      </c>
      <c r="B105" s="12" t="s">
        <v>105</v>
      </c>
    </row>
    <row r="106" spans="1:2" x14ac:dyDescent="0.25">
      <c r="A106" s="13">
        <v>124</v>
      </c>
      <c r="B106" s="14" t="s">
        <v>106</v>
      </c>
    </row>
    <row r="107" spans="1:2" x14ac:dyDescent="0.25">
      <c r="A107" s="11">
        <v>125</v>
      </c>
      <c r="B107" s="12" t="s">
        <v>107</v>
      </c>
    </row>
    <row r="108" spans="1:2" x14ac:dyDescent="0.25">
      <c r="A108" s="13">
        <v>126</v>
      </c>
      <c r="B108" s="14" t="s">
        <v>108</v>
      </c>
    </row>
    <row r="109" spans="1:2" x14ac:dyDescent="0.25">
      <c r="A109" s="11">
        <v>127</v>
      </c>
      <c r="B109" s="12" t="s">
        <v>109</v>
      </c>
    </row>
    <row r="110" spans="1:2" x14ac:dyDescent="0.25">
      <c r="A110" s="13">
        <v>129</v>
      </c>
      <c r="B110" s="14" t="s">
        <v>110</v>
      </c>
    </row>
    <row r="111" spans="1:2" x14ac:dyDescent="0.25">
      <c r="A111" s="11">
        <v>131</v>
      </c>
      <c r="B111" s="12" t="s">
        <v>111</v>
      </c>
    </row>
    <row r="112" spans="1:2" x14ac:dyDescent="0.25">
      <c r="A112" s="13">
        <v>132</v>
      </c>
      <c r="B112" s="14" t="s">
        <v>112</v>
      </c>
    </row>
    <row r="113" spans="1:2" x14ac:dyDescent="0.25">
      <c r="A113" s="11">
        <v>133</v>
      </c>
      <c r="B113" s="12" t="s">
        <v>113</v>
      </c>
    </row>
    <row r="114" spans="1:2" x14ac:dyDescent="0.25">
      <c r="A114" s="13">
        <v>134</v>
      </c>
      <c r="B114" s="14" t="s">
        <v>114</v>
      </c>
    </row>
    <row r="115" spans="1:2" x14ac:dyDescent="0.25">
      <c r="A115" s="11">
        <v>135</v>
      </c>
      <c r="B115" s="12" t="s">
        <v>115</v>
      </c>
    </row>
    <row r="116" spans="1:2" x14ac:dyDescent="0.25">
      <c r="A116" s="13">
        <v>136</v>
      </c>
      <c r="B116" s="14" t="s">
        <v>116</v>
      </c>
    </row>
    <row r="117" spans="1:2" x14ac:dyDescent="0.25">
      <c r="A117" s="11">
        <v>137</v>
      </c>
      <c r="B117" s="12" t="s">
        <v>117</v>
      </c>
    </row>
    <row r="118" spans="1:2" x14ac:dyDescent="0.25">
      <c r="A118" s="13">
        <v>138</v>
      </c>
      <c r="B118" s="14" t="s">
        <v>118</v>
      </c>
    </row>
    <row r="119" spans="1:2" x14ac:dyDescent="0.25">
      <c r="A119" s="11">
        <v>139</v>
      </c>
      <c r="B119" s="12" t="s">
        <v>119</v>
      </c>
    </row>
    <row r="120" spans="1:2" x14ac:dyDescent="0.25">
      <c r="A120" s="13">
        <v>140</v>
      </c>
      <c r="B120" s="14" t="s">
        <v>120</v>
      </c>
    </row>
    <row r="121" spans="1:2" x14ac:dyDescent="0.25">
      <c r="A121" s="11">
        <v>142</v>
      </c>
      <c r="B121" s="12" t="s">
        <v>121</v>
      </c>
    </row>
    <row r="122" spans="1:2" x14ac:dyDescent="0.25">
      <c r="A122" s="13">
        <v>143</v>
      </c>
      <c r="B122" s="14" t="s">
        <v>122</v>
      </c>
    </row>
    <row r="123" spans="1:2" x14ac:dyDescent="0.25">
      <c r="A123" s="11">
        <v>144</v>
      </c>
      <c r="B123" s="12" t="s">
        <v>123</v>
      </c>
    </row>
    <row r="124" spans="1:2" x14ac:dyDescent="0.25">
      <c r="A124" s="13">
        <v>145</v>
      </c>
      <c r="B124" s="14" t="s">
        <v>124</v>
      </c>
    </row>
    <row r="125" spans="1:2" x14ac:dyDescent="0.25">
      <c r="A125" s="11">
        <v>146</v>
      </c>
      <c r="B125" s="12" t="s">
        <v>125</v>
      </c>
    </row>
    <row r="126" spans="1:2" x14ac:dyDescent="0.25">
      <c r="A126" s="13">
        <v>148</v>
      </c>
      <c r="B126" s="14" t="s">
        <v>126</v>
      </c>
    </row>
    <row r="127" spans="1:2" x14ac:dyDescent="0.25">
      <c r="A127" s="11">
        <v>151</v>
      </c>
      <c r="B127" s="12" t="s">
        <v>127</v>
      </c>
    </row>
    <row r="128" spans="1:2" x14ac:dyDescent="0.25">
      <c r="A128" s="13">
        <v>152</v>
      </c>
      <c r="B128" s="14" t="s">
        <v>128</v>
      </c>
    </row>
    <row r="129" spans="1:2" x14ac:dyDescent="0.25">
      <c r="A129" s="11">
        <v>153</v>
      </c>
      <c r="B129" s="12" t="s">
        <v>129</v>
      </c>
    </row>
    <row r="130" spans="1:2" x14ac:dyDescent="0.25">
      <c r="A130" s="13">
        <v>154</v>
      </c>
      <c r="B130" s="14" t="s">
        <v>130</v>
      </c>
    </row>
    <row r="131" spans="1:2" x14ac:dyDescent="0.25">
      <c r="A131" s="11">
        <v>157</v>
      </c>
      <c r="B131" s="12" t="s">
        <v>131</v>
      </c>
    </row>
    <row r="132" spans="1:2" x14ac:dyDescent="0.25">
      <c r="A132" s="13">
        <v>158</v>
      </c>
      <c r="B132" s="14" t="s">
        <v>132</v>
      </c>
    </row>
    <row r="133" spans="1:2" x14ac:dyDescent="0.25">
      <c r="A133" s="11">
        <v>159</v>
      </c>
      <c r="B133" s="12" t="s">
        <v>133</v>
      </c>
    </row>
    <row r="134" spans="1:2" x14ac:dyDescent="0.25">
      <c r="A134" s="13">
        <v>160</v>
      </c>
      <c r="B134" s="14" t="s">
        <v>134</v>
      </c>
    </row>
    <row r="135" spans="1:2" x14ac:dyDescent="0.25">
      <c r="A135" s="11">
        <v>161</v>
      </c>
      <c r="B135" s="12" t="s">
        <v>135</v>
      </c>
    </row>
    <row r="136" spans="1:2" x14ac:dyDescent="0.25">
      <c r="A136" s="13">
        <v>162</v>
      </c>
      <c r="B136" s="14" t="s">
        <v>136</v>
      </c>
    </row>
    <row r="137" spans="1:2" x14ac:dyDescent="0.25">
      <c r="A137" s="11">
        <v>164</v>
      </c>
      <c r="B137" s="12" t="s">
        <v>137</v>
      </c>
    </row>
    <row r="138" spans="1:2" x14ac:dyDescent="0.25">
      <c r="A138" s="13">
        <v>166</v>
      </c>
      <c r="B138" s="14" t="s">
        <v>138</v>
      </c>
    </row>
    <row r="139" spans="1:2" x14ac:dyDescent="0.25">
      <c r="A139" s="11">
        <v>167</v>
      </c>
      <c r="B139" s="12" t="s">
        <v>139</v>
      </c>
    </row>
    <row r="140" spans="1:2" x14ac:dyDescent="0.25">
      <c r="A140" s="13">
        <v>169</v>
      </c>
      <c r="B140" s="14" t="s">
        <v>140</v>
      </c>
    </row>
    <row r="141" spans="1:2" x14ac:dyDescent="0.25">
      <c r="A141" s="11">
        <v>170</v>
      </c>
      <c r="B141" s="12" t="s">
        <v>141</v>
      </c>
    </row>
    <row r="142" spans="1:2" x14ac:dyDescent="0.25">
      <c r="A142" s="13">
        <v>171</v>
      </c>
      <c r="B142" s="14" t="s">
        <v>142</v>
      </c>
    </row>
    <row r="143" spans="1:2" x14ac:dyDescent="0.25">
      <c r="A143" s="11">
        <v>172</v>
      </c>
      <c r="B143" s="12" t="s">
        <v>143</v>
      </c>
    </row>
    <row r="144" spans="1:2" x14ac:dyDescent="0.25">
      <c r="A144" s="13">
        <v>173</v>
      </c>
      <c r="B144" s="14" t="s">
        <v>144</v>
      </c>
    </row>
    <row r="145" spans="1:2" x14ac:dyDescent="0.25">
      <c r="A145" s="11">
        <v>174</v>
      </c>
      <c r="B145" s="12" t="s">
        <v>145</v>
      </c>
    </row>
    <row r="146" spans="1:2" x14ac:dyDescent="0.25">
      <c r="A146" s="13">
        <v>175</v>
      </c>
      <c r="B146" s="14" t="s">
        <v>146</v>
      </c>
    </row>
    <row r="147" spans="1:2" x14ac:dyDescent="0.25">
      <c r="A147" s="11">
        <v>176</v>
      </c>
      <c r="B147" s="12" t="s">
        <v>147</v>
      </c>
    </row>
    <row r="148" spans="1:2" x14ac:dyDescent="0.25">
      <c r="A148" s="13">
        <v>177</v>
      </c>
      <c r="B148" s="14" t="s">
        <v>148</v>
      </c>
    </row>
    <row r="149" spans="1:2" x14ac:dyDescent="0.25">
      <c r="A149" s="11">
        <v>179</v>
      </c>
      <c r="B149" s="12" t="s">
        <v>149</v>
      </c>
    </row>
    <row r="150" spans="1:2" x14ac:dyDescent="0.25">
      <c r="A150" s="13">
        <v>180</v>
      </c>
      <c r="B150" s="14" t="s">
        <v>150</v>
      </c>
    </row>
    <row r="151" spans="1:2" x14ac:dyDescent="0.25">
      <c r="A151" s="11">
        <v>181</v>
      </c>
      <c r="B151" s="12" t="s">
        <v>151</v>
      </c>
    </row>
    <row r="152" spans="1:2" x14ac:dyDescent="0.25">
      <c r="A152" s="13">
        <v>182</v>
      </c>
      <c r="B152" s="14" t="s">
        <v>152</v>
      </c>
    </row>
    <row r="153" spans="1:2" x14ac:dyDescent="0.25">
      <c r="A153" s="11">
        <v>183</v>
      </c>
      <c r="B153" s="12" t="s">
        <v>153</v>
      </c>
    </row>
    <row r="154" spans="1:2" x14ac:dyDescent="0.25">
      <c r="A154" s="13">
        <v>185</v>
      </c>
      <c r="B154" s="14" t="s">
        <v>154</v>
      </c>
    </row>
    <row r="155" spans="1:2" x14ac:dyDescent="0.25">
      <c r="A155" s="11">
        <v>187</v>
      </c>
      <c r="B155" s="12" t="s">
        <v>155</v>
      </c>
    </row>
    <row r="156" spans="1:2" x14ac:dyDescent="0.25">
      <c r="A156" s="13">
        <v>188</v>
      </c>
      <c r="B156" s="14" t="s">
        <v>156</v>
      </c>
    </row>
    <row r="157" spans="1:2" x14ac:dyDescent="0.25">
      <c r="A157" s="11">
        <v>189</v>
      </c>
      <c r="B157" s="12" t="s">
        <v>157</v>
      </c>
    </row>
    <row r="158" spans="1:2" x14ac:dyDescent="0.25">
      <c r="A158" s="13">
        <v>190</v>
      </c>
      <c r="B158" s="14" t="s">
        <v>158</v>
      </c>
    </row>
    <row r="159" spans="1:2" x14ac:dyDescent="0.25">
      <c r="A159" s="11">
        <v>191</v>
      </c>
      <c r="B159" s="12" t="s">
        <v>159</v>
      </c>
    </row>
    <row r="160" spans="1:2" x14ac:dyDescent="0.25">
      <c r="A160" s="13">
        <v>192</v>
      </c>
      <c r="B160" s="14" t="s">
        <v>160</v>
      </c>
    </row>
    <row r="161" spans="1:2" x14ac:dyDescent="0.25">
      <c r="A161" s="11">
        <v>195</v>
      </c>
      <c r="B161" s="12" t="s">
        <v>161</v>
      </c>
    </row>
    <row r="162" spans="1:2" x14ac:dyDescent="0.25">
      <c r="A162" s="13">
        <v>196</v>
      </c>
      <c r="B162" s="14" t="s">
        <v>162</v>
      </c>
    </row>
    <row r="163" spans="1:2" x14ac:dyDescent="0.25">
      <c r="A163" s="11">
        <v>197</v>
      </c>
      <c r="B163" s="12" t="s">
        <v>163</v>
      </c>
    </row>
    <row r="164" spans="1:2" x14ac:dyDescent="0.25">
      <c r="A164" s="13">
        <v>198</v>
      </c>
      <c r="B164" s="14" t="s">
        <v>164</v>
      </c>
    </row>
    <row r="165" spans="1:2" x14ac:dyDescent="0.25">
      <c r="A165" s="11">
        <v>199</v>
      </c>
      <c r="B165" s="12" t="s">
        <v>165</v>
      </c>
    </row>
    <row r="166" spans="1:2" x14ac:dyDescent="0.25">
      <c r="A166" s="13">
        <v>200</v>
      </c>
      <c r="B166" s="14" t="s">
        <v>166</v>
      </c>
    </row>
    <row r="167" spans="1:2" x14ac:dyDescent="0.25">
      <c r="A167" s="11">
        <v>201</v>
      </c>
      <c r="B167" s="12" t="s">
        <v>167</v>
      </c>
    </row>
    <row r="168" spans="1:2" x14ac:dyDescent="0.25">
      <c r="A168" s="13">
        <v>202</v>
      </c>
      <c r="B168" s="14" t="s">
        <v>168</v>
      </c>
    </row>
    <row r="169" spans="1:2" x14ac:dyDescent="0.25">
      <c r="A169" s="11">
        <v>203</v>
      </c>
      <c r="B169" s="12" t="s">
        <v>169</v>
      </c>
    </row>
    <row r="170" spans="1:2" x14ac:dyDescent="0.25">
      <c r="A170" s="13">
        <v>204</v>
      </c>
      <c r="B170" s="14" t="s">
        <v>170</v>
      </c>
    </row>
    <row r="171" spans="1:2" x14ac:dyDescent="0.25">
      <c r="A171" s="11">
        <v>205</v>
      </c>
      <c r="B171" s="12" t="s">
        <v>171</v>
      </c>
    </row>
    <row r="172" spans="1:2" x14ac:dyDescent="0.25">
      <c r="A172" s="13">
        <v>206</v>
      </c>
      <c r="B172" s="14" t="s">
        <v>172</v>
      </c>
    </row>
    <row r="173" spans="1:2" x14ac:dyDescent="0.25">
      <c r="A173" s="11">
        <v>208</v>
      </c>
      <c r="B173" s="12" t="s">
        <v>173</v>
      </c>
    </row>
    <row r="174" spans="1:2" x14ac:dyDescent="0.25">
      <c r="A174" s="13">
        <v>209</v>
      </c>
      <c r="B174" s="14" t="s">
        <v>174</v>
      </c>
    </row>
    <row r="175" spans="1:2" x14ac:dyDescent="0.25">
      <c r="A175" s="11">
        <v>210</v>
      </c>
      <c r="B175" s="12" t="s">
        <v>175</v>
      </c>
    </row>
    <row r="176" spans="1:2" x14ac:dyDescent="0.25">
      <c r="A176" s="13">
        <v>211</v>
      </c>
      <c r="B176" s="14" t="s">
        <v>176</v>
      </c>
    </row>
    <row r="177" spans="1:2" x14ac:dyDescent="0.25">
      <c r="A177" s="11">
        <v>212</v>
      </c>
      <c r="B177" s="12" t="s">
        <v>177</v>
      </c>
    </row>
    <row r="178" spans="1:2" x14ac:dyDescent="0.25">
      <c r="A178" s="13">
        <v>214</v>
      </c>
      <c r="B178" s="14" t="s">
        <v>178</v>
      </c>
    </row>
    <row r="179" spans="1:2" x14ac:dyDescent="0.25">
      <c r="A179" s="11">
        <v>215</v>
      </c>
      <c r="B179" s="12" t="s">
        <v>179</v>
      </c>
    </row>
    <row r="180" spans="1:2" x14ac:dyDescent="0.25">
      <c r="A180" s="13">
        <v>216</v>
      </c>
      <c r="B180" s="14" t="s">
        <v>180</v>
      </c>
    </row>
    <row r="181" spans="1:2" x14ac:dyDescent="0.25">
      <c r="A181" s="11">
        <v>217</v>
      </c>
      <c r="B181" s="12" t="s">
        <v>181</v>
      </c>
    </row>
    <row r="182" spans="1:2" x14ac:dyDescent="0.25">
      <c r="A182" s="13">
        <v>218</v>
      </c>
      <c r="B182" s="14" t="s">
        <v>182</v>
      </c>
    </row>
    <row r="183" spans="1:2" x14ac:dyDescent="0.25">
      <c r="A183" s="11">
        <v>219</v>
      </c>
      <c r="B183" s="12" t="s">
        <v>183</v>
      </c>
    </row>
    <row r="184" spans="1:2" x14ac:dyDescent="0.25">
      <c r="A184" s="13">
        <v>220</v>
      </c>
      <c r="B184" s="14" t="s">
        <v>184</v>
      </c>
    </row>
    <row r="185" spans="1:2" x14ac:dyDescent="0.25">
      <c r="A185" s="11">
        <v>221</v>
      </c>
      <c r="B185" s="12" t="s">
        <v>185</v>
      </c>
    </row>
    <row r="186" spans="1:2" x14ac:dyDescent="0.25">
      <c r="A186" s="13">
        <v>222</v>
      </c>
      <c r="B186" s="14" t="s">
        <v>186</v>
      </c>
    </row>
    <row r="187" spans="1:2" x14ac:dyDescent="0.25">
      <c r="A187" s="11">
        <v>223</v>
      </c>
      <c r="B187" s="12" t="s">
        <v>187</v>
      </c>
    </row>
    <row r="188" spans="1:2" x14ac:dyDescent="0.25">
      <c r="A188" s="13">
        <v>224</v>
      </c>
      <c r="B188" s="14" t="s">
        <v>188</v>
      </c>
    </row>
    <row r="189" spans="1:2" x14ac:dyDescent="0.25">
      <c r="A189" s="11">
        <v>225</v>
      </c>
      <c r="B189" s="12" t="s">
        <v>189</v>
      </c>
    </row>
    <row r="190" spans="1:2" x14ac:dyDescent="0.25">
      <c r="A190" s="13">
        <v>226</v>
      </c>
      <c r="B190" s="14" t="s">
        <v>190</v>
      </c>
    </row>
    <row r="191" spans="1:2" x14ac:dyDescent="0.25">
      <c r="A191" s="11">
        <v>227</v>
      </c>
      <c r="B191" s="12" t="s">
        <v>191</v>
      </c>
    </row>
    <row r="192" spans="1:2" x14ac:dyDescent="0.25">
      <c r="A192" s="13">
        <v>228</v>
      </c>
      <c r="B192" s="14" t="s">
        <v>192</v>
      </c>
    </row>
    <row r="193" spans="1:2" x14ac:dyDescent="0.25">
      <c r="A193" s="11">
        <v>229</v>
      </c>
      <c r="B193" s="12" t="s">
        <v>193</v>
      </c>
    </row>
    <row r="194" spans="1:2" x14ac:dyDescent="0.25">
      <c r="A194" s="13">
        <v>230</v>
      </c>
      <c r="B194" s="14" t="s">
        <v>194</v>
      </c>
    </row>
    <row r="195" spans="1:2" x14ac:dyDescent="0.25">
      <c r="A195" s="11">
        <v>231</v>
      </c>
      <c r="B195" s="12" t="s">
        <v>195</v>
      </c>
    </row>
    <row r="196" spans="1:2" x14ac:dyDescent="0.25">
      <c r="A196" s="13">
        <v>232</v>
      </c>
      <c r="B196" s="14" t="s">
        <v>196</v>
      </c>
    </row>
    <row r="197" spans="1:2" x14ac:dyDescent="0.25">
      <c r="A197" s="11">
        <v>233</v>
      </c>
      <c r="B197" s="12" t="s">
        <v>197</v>
      </c>
    </row>
    <row r="198" spans="1:2" x14ac:dyDescent="0.25">
      <c r="A198" s="13">
        <v>234</v>
      </c>
      <c r="B198" s="14" t="s">
        <v>198</v>
      </c>
    </row>
    <row r="199" spans="1:2" x14ac:dyDescent="0.25">
      <c r="A199" s="11">
        <v>235</v>
      </c>
      <c r="B199" s="12" t="s">
        <v>199</v>
      </c>
    </row>
    <row r="200" spans="1:2" x14ac:dyDescent="0.25">
      <c r="A200" s="13">
        <v>236</v>
      </c>
      <c r="B200" s="14" t="s">
        <v>200</v>
      </c>
    </row>
    <row r="201" spans="1:2" x14ac:dyDescent="0.25">
      <c r="A201" s="11">
        <v>237</v>
      </c>
      <c r="B201" s="12" t="s">
        <v>201</v>
      </c>
    </row>
    <row r="202" spans="1:2" x14ac:dyDescent="0.25">
      <c r="A202" s="13">
        <v>238</v>
      </c>
      <c r="B202" s="14" t="s">
        <v>202</v>
      </c>
    </row>
    <row r="203" spans="1:2" x14ac:dyDescent="0.25">
      <c r="A203" s="11">
        <v>240</v>
      </c>
      <c r="B203" s="12" t="s">
        <v>203</v>
      </c>
    </row>
    <row r="204" spans="1:2" x14ac:dyDescent="0.25">
      <c r="A204" s="13">
        <v>241</v>
      </c>
      <c r="B204" s="14" t="s">
        <v>204</v>
      </c>
    </row>
    <row r="205" spans="1:2" x14ac:dyDescent="0.25">
      <c r="A205" s="11">
        <v>242</v>
      </c>
      <c r="B205" s="12" t="s">
        <v>205</v>
      </c>
    </row>
    <row r="206" spans="1:2" x14ac:dyDescent="0.25">
      <c r="A206" s="13">
        <v>243</v>
      </c>
      <c r="B206" s="14" t="s">
        <v>206</v>
      </c>
    </row>
    <row r="207" spans="1:2" x14ac:dyDescent="0.25">
      <c r="A207" s="11">
        <v>244</v>
      </c>
      <c r="B207" s="12" t="s">
        <v>207</v>
      </c>
    </row>
    <row r="208" spans="1:2" x14ac:dyDescent="0.25">
      <c r="A208" s="13">
        <v>245</v>
      </c>
      <c r="B208" s="14" t="s">
        <v>208</v>
      </c>
    </row>
    <row r="209" spans="1:2" x14ac:dyDescent="0.25">
      <c r="A209" s="11">
        <v>246</v>
      </c>
      <c r="B209" s="12" t="s">
        <v>209</v>
      </c>
    </row>
    <row r="210" spans="1:2" x14ac:dyDescent="0.25">
      <c r="A210" s="13">
        <v>247</v>
      </c>
      <c r="B210" s="14" t="s">
        <v>210</v>
      </c>
    </row>
    <row r="211" spans="1:2" x14ac:dyDescent="0.25">
      <c r="A211" s="11">
        <v>248</v>
      </c>
      <c r="B211" s="12" t="s">
        <v>211</v>
      </c>
    </row>
    <row r="212" spans="1:2" x14ac:dyDescent="0.25">
      <c r="A212" s="13">
        <v>249</v>
      </c>
      <c r="B212" s="14" t="s">
        <v>212</v>
      </c>
    </row>
    <row r="213" spans="1:2" x14ac:dyDescent="0.25">
      <c r="A213" s="11">
        <v>250</v>
      </c>
      <c r="B213" s="12" t="s">
        <v>213</v>
      </c>
    </row>
    <row r="214" spans="1:2" x14ac:dyDescent="0.25">
      <c r="A214" s="13">
        <v>251</v>
      </c>
      <c r="B214" s="14" t="s">
        <v>214</v>
      </c>
    </row>
    <row r="215" spans="1:2" x14ac:dyDescent="0.25">
      <c r="A215" s="11">
        <v>252</v>
      </c>
      <c r="B215" s="12" t="s">
        <v>215</v>
      </c>
    </row>
    <row r="216" spans="1:2" x14ac:dyDescent="0.25">
      <c r="A216" s="13">
        <v>253</v>
      </c>
      <c r="B216" s="14" t="s">
        <v>216</v>
      </c>
    </row>
    <row r="217" spans="1:2" x14ac:dyDescent="0.25">
      <c r="A217" s="11">
        <v>254</v>
      </c>
      <c r="B217" s="12" t="s">
        <v>217</v>
      </c>
    </row>
    <row r="218" spans="1:2" x14ac:dyDescent="0.25">
      <c r="A218" s="13">
        <v>255</v>
      </c>
      <c r="B218" s="14" t="s">
        <v>218</v>
      </c>
    </row>
    <row r="219" spans="1:2" x14ac:dyDescent="0.25">
      <c r="A219" s="11">
        <v>256</v>
      </c>
      <c r="B219" s="12" t="s">
        <v>219</v>
      </c>
    </row>
    <row r="220" spans="1:2" x14ac:dyDescent="0.25">
      <c r="A220" s="13">
        <v>257</v>
      </c>
      <c r="B220" s="14" t="s">
        <v>220</v>
      </c>
    </row>
    <row r="221" spans="1:2" x14ac:dyDescent="0.25">
      <c r="A221" s="11">
        <v>258</v>
      </c>
      <c r="B221" s="12" t="s">
        <v>221</v>
      </c>
    </row>
    <row r="222" spans="1:2" x14ac:dyDescent="0.25">
      <c r="A222" s="13">
        <v>259</v>
      </c>
      <c r="B222" s="14" t="s">
        <v>222</v>
      </c>
    </row>
    <row r="223" spans="1:2" x14ac:dyDescent="0.25">
      <c r="A223" s="11">
        <v>260</v>
      </c>
      <c r="B223" s="12" t="s">
        <v>223</v>
      </c>
    </row>
    <row r="224" spans="1:2" x14ac:dyDescent="0.25">
      <c r="A224" s="13">
        <v>261</v>
      </c>
      <c r="B224" s="14" t="s">
        <v>224</v>
      </c>
    </row>
    <row r="225" spans="1:2" x14ac:dyDescent="0.25">
      <c r="A225" s="11">
        <v>262</v>
      </c>
      <c r="B225" s="12" t="s">
        <v>225</v>
      </c>
    </row>
    <row r="226" spans="1:2" x14ac:dyDescent="0.25">
      <c r="A226" s="13">
        <v>265</v>
      </c>
      <c r="B226" s="14" t="s">
        <v>226</v>
      </c>
    </row>
    <row r="227" spans="1:2" x14ac:dyDescent="0.25">
      <c r="A227" s="11">
        <v>266</v>
      </c>
      <c r="B227" s="12" t="s">
        <v>227</v>
      </c>
    </row>
    <row r="228" spans="1:2" x14ac:dyDescent="0.25">
      <c r="A228" s="13">
        <v>268</v>
      </c>
      <c r="B228" s="14" t="s">
        <v>228</v>
      </c>
    </row>
    <row r="229" spans="1:2" x14ac:dyDescent="0.25">
      <c r="A229" s="11">
        <v>269</v>
      </c>
      <c r="B229" s="12" t="s">
        <v>229</v>
      </c>
    </row>
    <row r="230" spans="1:2" x14ac:dyDescent="0.25">
      <c r="A230" s="13">
        <v>272</v>
      </c>
      <c r="B230" s="14" t="s">
        <v>230</v>
      </c>
    </row>
    <row r="231" spans="1:2" x14ac:dyDescent="0.25">
      <c r="A231" s="11">
        <v>273</v>
      </c>
      <c r="B231" s="12" t="s">
        <v>231</v>
      </c>
    </row>
    <row r="232" spans="1:2" x14ac:dyDescent="0.25">
      <c r="A232" s="13">
        <v>274</v>
      </c>
      <c r="B232" s="14" t="s">
        <v>232</v>
      </c>
    </row>
    <row r="233" spans="1:2" x14ac:dyDescent="0.25">
      <c r="A233" s="11">
        <v>275</v>
      </c>
      <c r="B233" s="12" t="s">
        <v>233</v>
      </c>
    </row>
    <row r="234" spans="1:2" x14ac:dyDescent="0.25">
      <c r="A234" s="13">
        <v>276</v>
      </c>
      <c r="B234" s="14" t="s">
        <v>234</v>
      </c>
    </row>
    <row r="235" spans="1:2" x14ac:dyDescent="0.25">
      <c r="A235" s="11">
        <v>277</v>
      </c>
      <c r="B235" s="12" t="s">
        <v>235</v>
      </c>
    </row>
    <row r="236" spans="1:2" x14ac:dyDescent="0.25">
      <c r="A236" s="13">
        <v>279</v>
      </c>
      <c r="B236" s="14" t="s">
        <v>236</v>
      </c>
    </row>
    <row r="237" spans="1:2" x14ac:dyDescent="0.25">
      <c r="A237" s="11">
        <v>282</v>
      </c>
      <c r="B237" s="12" t="s">
        <v>237</v>
      </c>
    </row>
    <row r="238" spans="1:2" x14ac:dyDescent="0.25">
      <c r="A238" s="13">
        <v>284</v>
      </c>
      <c r="B238" s="14" t="s">
        <v>238</v>
      </c>
    </row>
    <row r="239" spans="1:2" x14ac:dyDescent="0.25">
      <c r="A239" s="11">
        <v>286</v>
      </c>
      <c r="B239" s="12" t="s">
        <v>239</v>
      </c>
    </row>
    <row r="240" spans="1:2" x14ac:dyDescent="0.25">
      <c r="A240" s="13">
        <v>287</v>
      </c>
      <c r="B240" s="14" t="s">
        <v>240</v>
      </c>
    </row>
    <row r="241" spans="1:2" x14ac:dyDescent="0.25">
      <c r="A241" s="11">
        <v>288</v>
      </c>
      <c r="B241" s="12" t="s">
        <v>241</v>
      </c>
    </row>
    <row r="242" spans="1:2" x14ac:dyDescent="0.25">
      <c r="A242" s="13">
        <v>289</v>
      </c>
      <c r="B242" s="14" t="s">
        <v>242</v>
      </c>
    </row>
    <row r="243" spans="1:2" x14ac:dyDescent="0.25">
      <c r="A243" s="11">
        <v>290</v>
      </c>
      <c r="B243" s="12" t="s">
        <v>243</v>
      </c>
    </row>
    <row r="244" spans="1:2" x14ac:dyDescent="0.25">
      <c r="A244" s="13">
        <v>291</v>
      </c>
      <c r="B244" s="14" t="s">
        <v>244</v>
      </c>
    </row>
    <row r="245" spans="1:2" x14ac:dyDescent="0.25">
      <c r="A245" s="11">
        <v>292</v>
      </c>
      <c r="B245" s="12" t="s">
        <v>245</v>
      </c>
    </row>
    <row r="246" spans="1:2" x14ac:dyDescent="0.25">
      <c r="A246" s="13">
        <v>293</v>
      </c>
      <c r="B246" s="14" t="s">
        <v>246</v>
      </c>
    </row>
    <row r="247" spans="1:2" x14ac:dyDescent="0.25">
      <c r="A247" s="11">
        <v>294</v>
      </c>
      <c r="B247" s="12" t="s">
        <v>247</v>
      </c>
    </row>
    <row r="248" spans="1:2" x14ac:dyDescent="0.25">
      <c r="A248" s="13">
        <v>295</v>
      </c>
      <c r="B248" s="14" t="s">
        <v>248</v>
      </c>
    </row>
    <row r="249" spans="1:2" x14ac:dyDescent="0.25">
      <c r="A249" s="11">
        <v>296</v>
      </c>
      <c r="B249" s="12" t="s">
        <v>249</v>
      </c>
    </row>
    <row r="250" spans="1:2" x14ac:dyDescent="0.25">
      <c r="A250" s="13">
        <v>297</v>
      </c>
      <c r="B250" s="14" t="s">
        <v>250</v>
      </c>
    </row>
    <row r="251" spans="1:2" x14ac:dyDescent="0.25">
      <c r="A251" s="11">
        <v>298</v>
      </c>
      <c r="B251" s="12" t="s">
        <v>251</v>
      </c>
    </row>
    <row r="252" spans="1:2" x14ac:dyDescent="0.25">
      <c r="A252" s="13">
        <v>299</v>
      </c>
      <c r="B252" s="14" t="s">
        <v>252</v>
      </c>
    </row>
    <row r="253" spans="1:2" x14ac:dyDescent="0.25">
      <c r="A253" s="11">
        <v>300</v>
      </c>
      <c r="B253" s="12" t="s">
        <v>253</v>
      </c>
    </row>
    <row r="254" spans="1:2" x14ac:dyDescent="0.25">
      <c r="A254" s="13">
        <v>301</v>
      </c>
      <c r="B254" s="14" t="s">
        <v>254</v>
      </c>
    </row>
    <row r="255" spans="1:2" x14ac:dyDescent="0.25">
      <c r="A255" s="11">
        <v>303</v>
      </c>
      <c r="B255" s="12" t="s">
        <v>255</v>
      </c>
    </row>
    <row r="256" spans="1:2" x14ac:dyDescent="0.25">
      <c r="A256" s="13">
        <v>304</v>
      </c>
      <c r="B256" s="14" t="s">
        <v>256</v>
      </c>
    </row>
    <row r="257" spans="1:2" x14ac:dyDescent="0.25">
      <c r="A257" s="11">
        <v>305</v>
      </c>
      <c r="B257" s="12" t="s">
        <v>257</v>
      </c>
    </row>
    <row r="258" spans="1:2" x14ac:dyDescent="0.25">
      <c r="A258" s="13">
        <v>306</v>
      </c>
      <c r="B258" s="14" t="s">
        <v>258</v>
      </c>
    </row>
    <row r="259" spans="1:2" x14ac:dyDescent="0.25">
      <c r="A259" s="11">
        <v>307</v>
      </c>
      <c r="B259" s="12" t="s">
        <v>259</v>
      </c>
    </row>
    <row r="260" spans="1:2" x14ac:dyDescent="0.25">
      <c r="A260" s="13">
        <v>308</v>
      </c>
      <c r="B260" s="14" t="s">
        <v>260</v>
      </c>
    </row>
    <row r="261" spans="1:2" x14ac:dyDescent="0.25">
      <c r="A261" s="11">
        <v>309</v>
      </c>
      <c r="B261" s="12" t="s">
        <v>261</v>
      </c>
    </row>
    <row r="262" spans="1:2" x14ac:dyDescent="0.25">
      <c r="A262" s="13">
        <v>310</v>
      </c>
      <c r="B262" s="14" t="s">
        <v>262</v>
      </c>
    </row>
    <row r="263" spans="1:2" x14ac:dyDescent="0.25">
      <c r="A263" s="11">
        <v>311</v>
      </c>
      <c r="B263" s="12" t="s">
        <v>263</v>
      </c>
    </row>
    <row r="264" spans="1:2" x14ac:dyDescent="0.25">
      <c r="A264" s="13">
        <v>312</v>
      </c>
      <c r="B264" s="14" t="s">
        <v>264</v>
      </c>
    </row>
    <row r="265" spans="1:2" x14ac:dyDescent="0.25">
      <c r="A265" s="11">
        <v>314</v>
      </c>
      <c r="B265" s="12" t="s">
        <v>265</v>
      </c>
    </row>
    <row r="266" spans="1:2" x14ac:dyDescent="0.25">
      <c r="A266" s="13">
        <v>315</v>
      </c>
      <c r="B266" s="14" t="s">
        <v>266</v>
      </c>
    </row>
    <row r="267" spans="1:2" x14ac:dyDescent="0.25">
      <c r="A267" s="11">
        <v>316</v>
      </c>
      <c r="B267" s="12" t="s">
        <v>267</v>
      </c>
    </row>
    <row r="268" spans="1:2" x14ac:dyDescent="0.25">
      <c r="A268" s="13">
        <v>317</v>
      </c>
      <c r="B268" s="14" t="s">
        <v>268</v>
      </c>
    </row>
    <row r="269" spans="1:2" x14ac:dyDescent="0.25">
      <c r="A269" s="11">
        <v>319</v>
      </c>
      <c r="B269" s="12" t="s">
        <v>269</v>
      </c>
    </row>
    <row r="270" spans="1:2" x14ac:dyDescent="0.25">
      <c r="A270" s="13">
        <v>320</v>
      </c>
      <c r="B270" s="14" t="s">
        <v>270</v>
      </c>
    </row>
    <row r="271" spans="1:2" x14ac:dyDescent="0.25">
      <c r="A271" s="11">
        <v>321</v>
      </c>
      <c r="B271" s="12" t="s">
        <v>271</v>
      </c>
    </row>
    <row r="272" spans="1:2" x14ac:dyDescent="0.25">
      <c r="A272" s="13">
        <v>324</v>
      </c>
      <c r="B272" s="14" t="s">
        <v>272</v>
      </c>
    </row>
    <row r="273" spans="1:2" x14ac:dyDescent="0.25">
      <c r="A273" s="11">
        <v>326</v>
      </c>
      <c r="B273" s="12" t="s">
        <v>273</v>
      </c>
    </row>
    <row r="274" spans="1:2" x14ac:dyDescent="0.25">
      <c r="A274" s="13">
        <v>327</v>
      </c>
      <c r="B274" s="14" t="s">
        <v>274</v>
      </c>
    </row>
    <row r="275" spans="1:2" x14ac:dyDescent="0.25">
      <c r="A275" s="11">
        <v>328</v>
      </c>
      <c r="B275" s="12" t="s">
        <v>275</v>
      </c>
    </row>
    <row r="276" spans="1:2" x14ac:dyDescent="0.25">
      <c r="A276" s="13">
        <v>329</v>
      </c>
      <c r="B276" s="14" t="s">
        <v>276</v>
      </c>
    </row>
    <row r="277" spans="1:2" x14ac:dyDescent="0.25">
      <c r="A277" s="11">
        <v>331</v>
      </c>
      <c r="B277" s="12" t="s">
        <v>277</v>
      </c>
    </row>
    <row r="278" spans="1:2" x14ac:dyDescent="0.25">
      <c r="A278" s="13">
        <v>334</v>
      </c>
      <c r="B278" s="14" t="s">
        <v>278</v>
      </c>
    </row>
    <row r="279" spans="1:2" x14ac:dyDescent="0.25">
      <c r="A279" s="11">
        <v>335</v>
      </c>
      <c r="B279" s="12" t="s">
        <v>279</v>
      </c>
    </row>
    <row r="280" spans="1:2" x14ac:dyDescent="0.25">
      <c r="A280" s="13">
        <v>336</v>
      </c>
      <c r="B280" s="14" t="s">
        <v>280</v>
      </c>
    </row>
    <row r="281" spans="1:2" x14ac:dyDescent="0.25">
      <c r="A281" s="11">
        <v>337</v>
      </c>
      <c r="B281" s="12" t="s">
        <v>281</v>
      </c>
    </row>
    <row r="282" spans="1:2" x14ac:dyDescent="0.25">
      <c r="A282" s="13">
        <v>338</v>
      </c>
      <c r="B282" s="14" t="s">
        <v>282</v>
      </c>
    </row>
    <row r="283" spans="1:2" x14ac:dyDescent="0.25">
      <c r="A283" s="11">
        <v>339</v>
      </c>
      <c r="B283" s="12" t="s">
        <v>283</v>
      </c>
    </row>
    <row r="284" spans="1:2" x14ac:dyDescent="0.25">
      <c r="A284" s="13">
        <v>340</v>
      </c>
      <c r="B284" s="14" t="s">
        <v>284</v>
      </c>
    </row>
    <row r="285" spans="1:2" x14ac:dyDescent="0.25">
      <c r="A285" s="11">
        <v>341</v>
      </c>
      <c r="B285" s="12" t="s">
        <v>285</v>
      </c>
    </row>
    <row r="286" spans="1:2" x14ac:dyDescent="0.25">
      <c r="A286" s="13">
        <v>343</v>
      </c>
      <c r="B286" s="14" t="s">
        <v>286</v>
      </c>
    </row>
    <row r="287" spans="1:2" x14ac:dyDescent="0.25">
      <c r="A287" s="11">
        <v>344</v>
      </c>
      <c r="B287" s="12" t="s">
        <v>287</v>
      </c>
    </row>
    <row r="288" spans="1:2" x14ac:dyDescent="0.25">
      <c r="A288" s="13">
        <v>346</v>
      </c>
      <c r="B288" s="14" t="s">
        <v>288</v>
      </c>
    </row>
    <row r="289" spans="1:2" x14ac:dyDescent="0.25">
      <c r="A289" s="11">
        <v>347</v>
      </c>
      <c r="B289" s="12" t="s">
        <v>289</v>
      </c>
    </row>
    <row r="290" spans="1:2" x14ac:dyDescent="0.25">
      <c r="A290" s="13">
        <v>348</v>
      </c>
      <c r="B290" s="14" t="s">
        <v>290</v>
      </c>
    </row>
    <row r="291" spans="1:2" x14ac:dyDescent="0.25">
      <c r="A291" s="11">
        <v>349</v>
      </c>
      <c r="B291" s="12" t="s">
        <v>291</v>
      </c>
    </row>
    <row r="292" spans="1:2" x14ac:dyDescent="0.25">
      <c r="A292" s="13">
        <v>350</v>
      </c>
      <c r="B292" s="14" t="s">
        <v>292</v>
      </c>
    </row>
    <row r="293" spans="1:2" x14ac:dyDescent="0.25">
      <c r="A293" s="11">
        <v>351</v>
      </c>
      <c r="B293" s="12" t="s">
        <v>293</v>
      </c>
    </row>
    <row r="294" spans="1:2" x14ac:dyDescent="0.25">
      <c r="A294" s="13">
        <v>352</v>
      </c>
      <c r="B294" s="14" t="s">
        <v>294</v>
      </c>
    </row>
    <row r="295" spans="1:2" x14ac:dyDescent="0.25">
      <c r="A295" s="11">
        <v>353</v>
      </c>
      <c r="B295" s="12" t="s">
        <v>295</v>
      </c>
    </row>
    <row r="296" spans="1:2" x14ac:dyDescent="0.25">
      <c r="A296" s="13">
        <v>354</v>
      </c>
      <c r="B296" s="14" t="s">
        <v>296</v>
      </c>
    </row>
    <row r="297" spans="1:2" x14ac:dyDescent="0.25">
      <c r="A297" s="11">
        <v>357</v>
      </c>
      <c r="B297" s="12" t="s">
        <v>297</v>
      </c>
    </row>
    <row r="298" spans="1:2" x14ac:dyDescent="0.25">
      <c r="A298" s="13">
        <v>358</v>
      </c>
      <c r="B298" s="14" t="s">
        <v>298</v>
      </c>
    </row>
    <row r="299" spans="1:2" x14ac:dyDescent="0.25">
      <c r="A299" s="11">
        <v>359</v>
      </c>
      <c r="B299" s="12" t="s">
        <v>299</v>
      </c>
    </row>
    <row r="300" spans="1:2" x14ac:dyDescent="0.25">
      <c r="A300" s="13">
        <v>360</v>
      </c>
      <c r="B300" s="14" t="s">
        <v>300</v>
      </c>
    </row>
    <row r="301" spans="1:2" x14ac:dyDescent="0.25">
      <c r="A301" s="11">
        <v>361</v>
      </c>
      <c r="B301" s="12" t="s">
        <v>301</v>
      </c>
    </row>
    <row r="302" spans="1:2" x14ac:dyDescent="0.25">
      <c r="A302" s="13">
        <v>362</v>
      </c>
      <c r="B302" s="14" t="s">
        <v>302</v>
      </c>
    </row>
    <row r="303" spans="1:2" x14ac:dyDescent="0.25">
      <c r="A303" s="11">
        <v>363</v>
      </c>
      <c r="B303" s="12" t="s">
        <v>303</v>
      </c>
    </row>
    <row r="304" spans="1:2" x14ac:dyDescent="0.25">
      <c r="A304" s="13">
        <v>365</v>
      </c>
      <c r="B304" s="14" t="s">
        <v>304</v>
      </c>
    </row>
    <row r="305" spans="1:2" x14ac:dyDescent="0.25">
      <c r="A305" s="11">
        <v>366</v>
      </c>
      <c r="B305" s="12" t="s">
        <v>305</v>
      </c>
    </row>
    <row r="306" spans="1:2" x14ac:dyDescent="0.25">
      <c r="A306" s="13">
        <v>369</v>
      </c>
      <c r="B306" s="14" t="s">
        <v>306</v>
      </c>
    </row>
    <row r="307" spans="1:2" x14ac:dyDescent="0.25">
      <c r="A307" s="11">
        <v>370</v>
      </c>
      <c r="B307" s="12" t="s">
        <v>307</v>
      </c>
    </row>
    <row r="308" spans="1:2" x14ac:dyDescent="0.25">
      <c r="A308" s="13">
        <v>371</v>
      </c>
      <c r="B308" s="14" t="s">
        <v>308</v>
      </c>
    </row>
    <row r="309" spans="1:2" x14ac:dyDescent="0.25">
      <c r="A309" s="11">
        <v>372</v>
      </c>
      <c r="B309" s="12" t="s">
        <v>309</v>
      </c>
    </row>
    <row r="310" spans="1:2" x14ac:dyDescent="0.25">
      <c r="A310" s="13">
        <v>373</v>
      </c>
      <c r="B310" s="14" t="s">
        <v>310</v>
      </c>
    </row>
    <row r="311" spans="1:2" x14ac:dyDescent="0.25">
      <c r="A311" s="11">
        <v>374</v>
      </c>
      <c r="B311" s="12" t="s">
        <v>311</v>
      </c>
    </row>
    <row r="312" spans="1:2" x14ac:dyDescent="0.25">
      <c r="A312" s="13">
        <v>375</v>
      </c>
      <c r="B312" s="14" t="s">
        <v>312</v>
      </c>
    </row>
    <row r="313" spans="1:2" x14ac:dyDescent="0.25">
      <c r="A313" s="11">
        <v>376</v>
      </c>
      <c r="B313" s="12" t="s">
        <v>313</v>
      </c>
    </row>
    <row r="314" spans="1:2" x14ac:dyDescent="0.25">
      <c r="A314" s="13">
        <v>377</v>
      </c>
      <c r="B314" s="14" t="s">
        <v>314</v>
      </c>
    </row>
    <row r="315" spans="1:2" x14ac:dyDescent="0.25">
      <c r="A315" s="11">
        <v>378</v>
      </c>
      <c r="B315" s="12" t="s">
        <v>315</v>
      </c>
    </row>
    <row r="316" spans="1:2" x14ac:dyDescent="0.25">
      <c r="A316" s="13">
        <v>380</v>
      </c>
      <c r="B316" s="14" t="s">
        <v>316</v>
      </c>
    </row>
    <row r="317" spans="1:2" x14ac:dyDescent="0.25">
      <c r="A317" s="11">
        <v>381</v>
      </c>
      <c r="B317" s="12" t="s">
        <v>317</v>
      </c>
    </row>
    <row r="318" spans="1:2" x14ac:dyDescent="0.25">
      <c r="A318" s="13">
        <v>382</v>
      </c>
      <c r="B318" s="14" t="s">
        <v>318</v>
      </c>
    </row>
    <row r="319" spans="1:2" x14ac:dyDescent="0.25">
      <c r="A319" s="11">
        <v>383</v>
      </c>
      <c r="B319" s="12" t="s">
        <v>319</v>
      </c>
    </row>
    <row r="320" spans="1:2" x14ac:dyDescent="0.25">
      <c r="A320" s="13">
        <v>384</v>
      </c>
      <c r="B320" s="14" t="s">
        <v>320</v>
      </c>
    </row>
    <row r="321" spans="1:2" x14ac:dyDescent="0.25">
      <c r="A321" s="11">
        <v>386</v>
      </c>
      <c r="B321" s="12" t="s">
        <v>321</v>
      </c>
    </row>
    <row r="322" spans="1:2" x14ac:dyDescent="0.25">
      <c r="A322" s="13">
        <v>387</v>
      </c>
      <c r="B322" s="14" t="s">
        <v>322</v>
      </c>
    </row>
    <row r="323" spans="1:2" x14ac:dyDescent="0.25">
      <c r="A323" s="11">
        <v>390</v>
      </c>
      <c r="B323" s="12" t="s">
        <v>323</v>
      </c>
    </row>
    <row r="324" spans="1:2" x14ac:dyDescent="0.25">
      <c r="A324" s="13">
        <v>391</v>
      </c>
      <c r="B324" s="14" t="s">
        <v>324</v>
      </c>
    </row>
    <row r="325" spans="1:2" x14ac:dyDescent="0.25">
      <c r="A325" s="11">
        <v>392</v>
      </c>
      <c r="B325" s="12" t="s">
        <v>325</v>
      </c>
    </row>
    <row r="326" spans="1:2" x14ac:dyDescent="0.25">
      <c r="A326" s="13">
        <v>393</v>
      </c>
      <c r="B326" s="14" t="s">
        <v>326</v>
      </c>
    </row>
    <row r="327" spans="1:2" x14ac:dyDescent="0.25">
      <c r="A327" s="11">
        <v>394</v>
      </c>
      <c r="B327" s="12" t="s">
        <v>327</v>
      </c>
    </row>
    <row r="328" spans="1:2" x14ac:dyDescent="0.25">
      <c r="A328" s="13">
        <v>395</v>
      </c>
      <c r="B328" s="14" t="s">
        <v>328</v>
      </c>
    </row>
    <row r="329" spans="1:2" x14ac:dyDescent="0.25">
      <c r="A329" s="11">
        <v>396</v>
      </c>
      <c r="B329" s="12" t="s">
        <v>329</v>
      </c>
    </row>
    <row r="330" spans="1:2" x14ac:dyDescent="0.25">
      <c r="A330" s="13">
        <v>397</v>
      </c>
      <c r="B330" s="14" t="s">
        <v>330</v>
      </c>
    </row>
    <row r="331" spans="1:2" x14ac:dyDescent="0.25">
      <c r="A331" s="11">
        <v>398</v>
      </c>
      <c r="B331" s="12" t="s">
        <v>331</v>
      </c>
    </row>
    <row r="332" spans="1:2" x14ac:dyDescent="0.25">
      <c r="A332" s="13">
        <v>399</v>
      </c>
      <c r="B332" s="14" t="s">
        <v>332</v>
      </c>
    </row>
    <row r="333" spans="1:2" x14ac:dyDescent="0.25">
      <c r="A333" s="11">
        <v>400</v>
      </c>
      <c r="B333" s="12" t="s">
        <v>333</v>
      </c>
    </row>
    <row r="334" spans="1:2" x14ac:dyDescent="0.25">
      <c r="A334" s="13">
        <v>401</v>
      </c>
      <c r="B334" s="14" t="s">
        <v>334</v>
      </c>
    </row>
    <row r="335" spans="1:2" x14ac:dyDescent="0.25">
      <c r="A335" s="11">
        <v>402</v>
      </c>
      <c r="B335" s="12" t="s">
        <v>335</v>
      </c>
    </row>
    <row r="336" spans="1:2" x14ac:dyDescent="0.25">
      <c r="A336" s="13">
        <v>404</v>
      </c>
      <c r="B336" s="14" t="s">
        <v>336</v>
      </c>
    </row>
    <row r="337" spans="1:2" x14ac:dyDescent="0.25">
      <c r="A337" s="11">
        <v>405</v>
      </c>
      <c r="B337" s="12" t="s">
        <v>337</v>
      </c>
    </row>
    <row r="338" spans="1:2" x14ac:dyDescent="0.25">
      <c r="A338" s="13">
        <v>408</v>
      </c>
      <c r="B338" s="14" t="s">
        <v>338</v>
      </c>
    </row>
    <row r="339" spans="1:2" x14ac:dyDescent="0.25">
      <c r="A339" s="11">
        <v>409</v>
      </c>
      <c r="B339" s="12" t="s">
        <v>339</v>
      </c>
    </row>
    <row r="340" spans="1:2" x14ac:dyDescent="0.25">
      <c r="A340" s="13">
        <v>418</v>
      </c>
      <c r="B340" s="14" t="s">
        <v>340</v>
      </c>
    </row>
    <row r="341" spans="1:2" x14ac:dyDescent="0.25">
      <c r="A341" s="11">
        <v>419</v>
      </c>
      <c r="B341" s="12" t="s">
        <v>341</v>
      </c>
    </row>
    <row r="342" spans="1:2" x14ac:dyDescent="0.25">
      <c r="A342" s="13">
        <v>421</v>
      </c>
      <c r="B342" s="14" t="s">
        <v>342</v>
      </c>
    </row>
    <row r="343" spans="1:2" x14ac:dyDescent="0.25">
      <c r="A343" s="11">
        <v>422</v>
      </c>
      <c r="B343" s="12" t="s">
        <v>343</v>
      </c>
    </row>
    <row r="344" spans="1:2" x14ac:dyDescent="0.25">
      <c r="A344" s="13">
        <v>424</v>
      </c>
      <c r="B344" s="14" t="s">
        <v>344</v>
      </c>
    </row>
    <row r="345" spans="1:2" x14ac:dyDescent="0.25">
      <c r="A345" s="11">
        <v>428</v>
      </c>
      <c r="B345" s="12" t="s">
        <v>345</v>
      </c>
    </row>
    <row r="346" spans="1:2" x14ac:dyDescent="0.25">
      <c r="A346" s="13">
        <v>429</v>
      </c>
      <c r="B346" s="14" t="s">
        <v>346</v>
      </c>
    </row>
    <row r="347" spans="1:2" x14ac:dyDescent="0.25">
      <c r="A347" s="11">
        <v>432</v>
      </c>
      <c r="B347" s="12" t="s">
        <v>347</v>
      </c>
    </row>
    <row r="348" spans="1:2" x14ac:dyDescent="0.25">
      <c r="A348" s="13">
        <v>435</v>
      </c>
      <c r="B348" s="14" t="s">
        <v>348</v>
      </c>
    </row>
    <row r="349" spans="1:2" x14ac:dyDescent="0.25">
      <c r="A349" s="11">
        <v>439</v>
      </c>
      <c r="B349" s="12" t="s">
        <v>349</v>
      </c>
    </row>
    <row r="350" spans="1:2" x14ac:dyDescent="0.25">
      <c r="A350" s="13">
        <v>443</v>
      </c>
      <c r="B350" s="14" t="s">
        <v>350</v>
      </c>
    </row>
    <row r="351" spans="1:2" x14ac:dyDescent="0.25">
      <c r="A351" s="11">
        <v>451</v>
      </c>
      <c r="B351" s="12" t="s">
        <v>351</v>
      </c>
    </row>
    <row r="352" spans="1:2" x14ac:dyDescent="0.25">
      <c r="A352" s="13">
        <v>452</v>
      </c>
      <c r="B352" s="14" t="s">
        <v>352</v>
      </c>
    </row>
    <row r="353" spans="1:2" x14ac:dyDescent="0.25">
      <c r="A353" s="11">
        <v>453</v>
      </c>
      <c r="B353" s="12" t="s">
        <v>353</v>
      </c>
    </row>
    <row r="354" spans="1:2" x14ac:dyDescent="0.25">
      <c r="A354" s="13">
        <v>463</v>
      </c>
      <c r="B354" s="14" t="s">
        <v>354</v>
      </c>
    </row>
    <row r="355" spans="1:2" x14ac:dyDescent="0.25">
      <c r="A355" s="11">
        <v>465</v>
      </c>
      <c r="B355" s="12" t="s">
        <v>355</v>
      </c>
    </row>
    <row r="356" spans="1:2" x14ac:dyDescent="0.25">
      <c r="A356" s="13">
        <v>471</v>
      </c>
      <c r="B356" s="14" t="s">
        <v>356</v>
      </c>
    </row>
    <row r="357" spans="1:2" x14ac:dyDescent="0.25">
      <c r="A357" s="11">
        <v>476</v>
      </c>
      <c r="B357" s="12" t="s">
        <v>357</v>
      </c>
    </row>
    <row r="358" spans="1:2" x14ac:dyDescent="0.25">
      <c r="A358" s="13">
        <v>478</v>
      </c>
      <c r="B358" s="14" t="s">
        <v>358</v>
      </c>
    </row>
    <row r="359" spans="1:2" x14ac:dyDescent="0.25">
      <c r="A359" s="11">
        <v>482</v>
      </c>
      <c r="B359" s="12" t="s">
        <v>359</v>
      </c>
    </row>
    <row r="360" spans="1:2" x14ac:dyDescent="0.25">
      <c r="A360" s="13">
        <v>485</v>
      </c>
      <c r="B360" s="14" t="s">
        <v>360</v>
      </c>
    </row>
    <row r="361" spans="1:2" x14ac:dyDescent="0.25">
      <c r="A361" s="11">
        <v>488</v>
      </c>
      <c r="B361" s="12" t="s">
        <v>361</v>
      </c>
    </row>
    <row r="362" spans="1:2" x14ac:dyDescent="0.25">
      <c r="A362" s="13">
        <v>491</v>
      </c>
      <c r="B362" s="14" t="s">
        <v>362</v>
      </c>
    </row>
    <row r="363" spans="1:2" x14ac:dyDescent="0.25">
      <c r="A363" s="11">
        <v>494</v>
      </c>
      <c r="B363" s="12" t="s">
        <v>363</v>
      </c>
    </row>
    <row r="364" spans="1:2" x14ac:dyDescent="0.25">
      <c r="A364" s="13">
        <v>495</v>
      </c>
      <c r="B364" s="14" t="s">
        <v>364</v>
      </c>
    </row>
    <row r="365" spans="1:2" x14ac:dyDescent="0.25">
      <c r="A365" s="11">
        <v>496</v>
      </c>
      <c r="B365" s="12" t="s">
        <v>365</v>
      </c>
    </row>
    <row r="366" spans="1:2" x14ac:dyDescent="0.25">
      <c r="A366" s="13">
        <v>497</v>
      </c>
      <c r="B366" s="14" t="s">
        <v>366</v>
      </c>
    </row>
    <row r="367" spans="1:2" x14ac:dyDescent="0.25">
      <c r="A367" s="11">
        <v>503</v>
      </c>
      <c r="B367" s="12" t="s">
        <v>367</v>
      </c>
    </row>
    <row r="368" spans="1:2" x14ac:dyDescent="0.25">
      <c r="A368" s="13">
        <v>514</v>
      </c>
      <c r="B368" s="14" t="s">
        <v>368</v>
      </c>
    </row>
    <row r="369" spans="1:2" x14ac:dyDescent="0.25">
      <c r="A369" s="11">
        <v>519</v>
      </c>
      <c r="B369" s="12" t="s">
        <v>369</v>
      </c>
    </row>
    <row r="370" spans="1:2" x14ac:dyDescent="0.25">
      <c r="A370" s="13">
        <v>522</v>
      </c>
      <c r="B370" s="14" t="s">
        <v>370</v>
      </c>
    </row>
    <row r="371" spans="1:2" x14ac:dyDescent="0.25">
      <c r="A371" s="11">
        <v>525</v>
      </c>
      <c r="B371" s="12" t="s">
        <v>371</v>
      </c>
    </row>
    <row r="372" spans="1:2" x14ac:dyDescent="0.25">
      <c r="A372" s="13">
        <v>527</v>
      </c>
      <c r="B372" s="14" t="s">
        <v>372</v>
      </c>
    </row>
    <row r="373" spans="1:2" x14ac:dyDescent="0.25">
      <c r="A373" s="11">
        <v>528</v>
      </c>
      <c r="B373" s="12" t="s">
        <v>373</v>
      </c>
    </row>
    <row r="374" spans="1:2" x14ac:dyDescent="0.25">
      <c r="A374" s="13">
        <v>530</v>
      </c>
      <c r="B374" s="14" t="s">
        <v>374</v>
      </c>
    </row>
    <row r="375" spans="1:2" x14ac:dyDescent="0.25">
      <c r="A375" s="11">
        <v>531</v>
      </c>
      <c r="B375" s="12" t="s">
        <v>375</v>
      </c>
    </row>
    <row r="376" spans="1:2" x14ac:dyDescent="0.25">
      <c r="A376" s="13">
        <v>532</v>
      </c>
      <c r="B376" s="14" t="s">
        <v>376</v>
      </c>
    </row>
    <row r="377" spans="1:2" x14ac:dyDescent="0.25">
      <c r="A377" s="11">
        <v>533</v>
      </c>
      <c r="B377" s="12" t="s">
        <v>377</v>
      </c>
    </row>
    <row r="378" spans="1:2" x14ac:dyDescent="0.25">
      <c r="A378" s="13">
        <v>536</v>
      </c>
      <c r="B378" s="14" t="s">
        <v>378</v>
      </c>
    </row>
    <row r="379" spans="1:2" x14ac:dyDescent="0.25">
      <c r="A379" s="11">
        <v>539</v>
      </c>
      <c r="B379" s="12" t="s">
        <v>379</v>
      </c>
    </row>
    <row r="380" spans="1:2" x14ac:dyDescent="0.25">
      <c r="A380" s="13">
        <v>544</v>
      </c>
      <c r="B380" s="14" t="s">
        <v>380</v>
      </c>
    </row>
    <row r="381" spans="1:2" x14ac:dyDescent="0.25">
      <c r="A381" s="11">
        <v>545</v>
      </c>
      <c r="B381" s="12" t="s">
        <v>381</v>
      </c>
    </row>
    <row r="382" spans="1:2" x14ac:dyDescent="0.25">
      <c r="A382" s="13">
        <v>548</v>
      </c>
      <c r="B382" s="14" t="s">
        <v>382</v>
      </c>
    </row>
    <row r="383" spans="1:2" x14ac:dyDescent="0.25">
      <c r="A383" s="11">
        <v>549</v>
      </c>
      <c r="B383" s="12" t="s">
        <v>383</v>
      </c>
    </row>
    <row r="384" spans="1:2" x14ac:dyDescent="0.25">
      <c r="A384" s="13">
        <v>550</v>
      </c>
      <c r="B384" s="14" t="s">
        <v>384</v>
      </c>
    </row>
    <row r="385" spans="1:2" x14ac:dyDescent="0.25">
      <c r="A385" s="11">
        <v>551</v>
      </c>
      <c r="B385" s="12" t="s">
        <v>385</v>
      </c>
    </row>
    <row r="386" spans="1:2" x14ac:dyDescent="0.25">
      <c r="A386" s="13">
        <v>552</v>
      </c>
      <c r="B386" s="14" t="s">
        <v>386</v>
      </c>
    </row>
    <row r="387" spans="1:2" x14ac:dyDescent="0.25">
      <c r="A387" s="11">
        <v>553</v>
      </c>
      <c r="B387" s="12" t="s">
        <v>387</v>
      </c>
    </row>
    <row r="388" spans="1:2" x14ac:dyDescent="0.25">
      <c r="A388" s="13">
        <v>557</v>
      </c>
      <c r="B388" s="14" t="s">
        <v>388</v>
      </c>
    </row>
    <row r="389" spans="1:2" x14ac:dyDescent="0.25">
      <c r="A389" s="11">
        <v>558</v>
      </c>
      <c r="B389" s="12" t="s">
        <v>389</v>
      </c>
    </row>
    <row r="390" spans="1:2" x14ac:dyDescent="0.25">
      <c r="A390" s="13">
        <v>559</v>
      </c>
      <c r="B390" s="14" t="s">
        <v>390</v>
      </c>
    </row>
    <row r="391" spans="1:2" x14ac:dyDescent="0.25">
      <c r="A391" s="11">
        <v>563</v>
      </c>
      <c r="B391" s="12" t="s">
        <v>391</v>
      </c>
    </row>
    <row r="392" spans="1:2" x14ac:dyDescent="0.25">
      <c r="A392" s="13">
        <v>564</v>
      </c>
      <c r="B392" s="14" t="s">
        <v>392</v>
      </c>
    </row>
    <row r="393" spans="1:2" x14ac:dyDescent="0.25">
      <c r="A393" s="11">
        <v>565</v>
      </c>
      <c r="B393" s="12" t="s">
        <v>393</v>
      </c>
    </row>
    <row r="394" spans="1:2" x14ac:dyDescent="0.25">
      <c r="A394" s="13">
        <v>566</v>
      </c>
      <c r="B394" s="14" t="s">
        <v>394</v>
      </c>
    </row>
    <row r="395" spans="1:2" x14ac:dyDescent="0.25">
      <c r="A395" s="11">
        <v>567</v>
      </c>
      <c r="B395" s="12" t="s">
        <v>395</v>
      </c>
    </row>
    <row r="396" spans="1:2" x14ac:dyDescent="0.25">
      <c r="A396" s="13">
        <v>570</v>
      </c>
      <c r="B396" s="14" t="s">
        <v>396</v>
      </c>
    </row>
    <row r="397" spans="1:2" x14ac:dyDescent="0.25">
      <c r="A397" s="11">
        <v>577</v>
      </c>
      <c r="B397" s="12" t="s">
        <v>397</v>
      </c>
    </row>
    <row r="398" spans="1:2" x14ac:dyDescent="0.25">
      <c r="A398" s="13">
        <v>579</v>
      </c>
      <c r="B398" s="14" t="s">
        <v>398</v>
      </c>
    </row>
    <row r="399" spans="1:2" x14ac:dyDescent="0.25">
      <c r="A399" s="11">
        <v>584</v>
      </c>
      <c r="B399" s="12" t="s">
        <v>399</v>
      </c>
    </row>
    <row r="400" spans="1:2" x14ac:dyDescent="0.25">
      <c r="A400" s="13">
        <v>585</v>
      </c>
      <c r="B400" s="14" t="s">
        <v>400</v>
      </c>
    </row>
    <row r="401" spans="1:2" x14ac:dyDescent="0.25">
      <c r="A401" s="11">
        <v>586</v>
      </c>
      <c r="B401" s="12" t="s">
        <v>401</v>
      </c>
    </row>
    <row r="402" spans="1:2" x14ac:dyDescent="0.25">
      <c r="A402" s="13">
        <v>588</v>
      </c>
      <c r="B402" s="14" t="s">
        <v>402</v>
      </c>
    </row>
    <row r="403" spans="1:2" x14ac:dyDescent="0.25">
      <c r="A403" s="11">
        <v>589</v>
      </c>
      <c r="B403" s="12" t="s">
        <v>403</v>
      </c>
    </row>
    <row r="404" spans="1:2" x14ac:dyDescent="0.25">
      <c r="A404" s="13">
        <v>593</v>
      </c>
      <c r="B404" s="14" t="s">
        <v>404</v>
      </c>
    </row>
    <row r="405" spans="1:2" x14ac:dyDescent="0.25">
      <c r="A405" s="11">
        <v>595</v>
      </c>
      <c r="B405" s="12" t="s">
        <v>405</v>
      </c>
    </row>
    <row r="406" spans="1:2" x14ac:dyDescent="0.25">
      <c r="A406" s="13">
        <v>600</v>
      </c>
      <c r="B406" s="14" t="s">
        <v>406</v>
      </c>
    </row>
    <row r="407" spans="1:2" x14ac:dyDescent="0.25">
      <c r="A407" s="11">
        <v>601</v>
      </c>
      <c r="B407" s="12" t="s">
        <v>407</v>
      </c>
    </row>
    <row r="408" spans="1:2" x14ac:dyDescent="0.25">
      <c r="A408" s="13">
        <v>603</v>
      </c>
      <c r="B408" s="14" t="s">
        <v>408</v>
      </c>
    </row>
    <row r="409" spans="1:2" x14ac:dyDescent="0.25">
      <c r="A409" s="11">
        <v>607</v>
      </c>
      <c r="B409" s="12" t="s">
        <v>409</v>
      </c>
    </row>
    <row r="410" spans="1:2" x14ac:dyDescent="0.25">
      <c r="A410" s="13">
        <v>608</v>
      </c>
      <c r="B410" s="14" t="s">
        <v>410</v>
      </c>
    </row>
    <row r="411" spans="1:2" x14ac:dyDescent="0.25">
      <c r="A411" s="11">
        <v>614</v>
      </c>
      <c r="B411" s="12" t="s">
        <v>411</v>
      </c>
    </row>
    <row r="412" spans="1:2" x14ac:dyDescent="0.25">
      <c r="A412" s="13">
        <v>615</v>
      </c>
      <c r="B412" s="14" t="s">
        <v>412</v>
      </c>
    </row>
    <row r="413" spans="1:2" x14ac:dyDescent="0.25">
      <c r="A413" s="11">
        <v>618</v>
      </c>
      <c r="B413" s="12" t="s">
        <v>413</v>
      </c>
    </row>
    <row r="414" spans="1:2" x14ac:dyDescent="0.25">
      <c r="A414" s="13">
        <v>624</v>
      </c>
      <c r="B414" s="14" t="s">
        <v>414</v>
      </c>
    </row>
    <row r="415" spans="1:2" x14ac:dyDescent="0.25">
      <c r="A415" s="11">
        <v>628</v>
      </c>
      <c r="B415" s="12" t="s">
        <v>415</v>
      </c>
    </row>
    <row r="416" spans="1:2" x14ac:dyDescent="0.25">
      <c r="A416" s="13">
        <v>630</v>
      </c>
      <c r="B416" s="14" t="s">
        <v>416</v>
      </c>
    </row>
    <row r="417" spans="1:2" x14ac:dyDescent="0.25">
      <c r="A417" s="11">
        <v>631</v>
      </c>
      <c r="B417" s="12" t="s">
        <v>417</v>
      </c>
    </row>
    <row r="418" spans="1:2" x14ac:dyDescent="0.25">
      <c r="A418" s="13">
        <v>632</v>
      </c>
      <c r="B418" s="14" t="s">
        <v>418</v>
      </c>
    </row>
    <row r="419" spans="1:2" x14ac:dyDescent="0.25">
      <c r="A419" s="11">
        <v>633</v>
      </c>
      <c r="B419" s="12" t="s">
        <v>419</v>
      </c>
    </row>
    <row r="420" spans="1:2" x14ac:dyDescent="0.25">
      <c r="A420" s="13">
        <v>641</v>
      </c>
      <c r="B420" s="14" t="s">
        <v>420</v>
      </c>
    </row>
    <row r="421" spans="1:2" x14ac:dyDescent="0.25">
      <c r="A421" s="11">
        <v>647</v>
      </c>
      <c r="B421" s="12" t="s">
        <v>421</v>
      </c>
    </row>
    <row r="422" spans="1:2" x14ac:dyDescent="0.25">
      <c r="A422" s="13">
        <v>648</v>
      </c>
      <c r="B422" s="14" t="s">
        <v>422</v>
      </c>
    </row>
    <row r="423" spans="1:2" x14ac:dyDescent="0.25">
      <c r="A423" s="11">
        <v>651</v>
      </c>
      <c r="B423" s="12" t="s">
        <v>423</v>
      </c>
    </row>
    <row r="424" spans="1:2" x14ac:dyDescent="0.25">
      <c r="A424" s="13">
        <v>654</v>
      </c>
      <c r="B424" s="14" t="s">
        <v>424</v>
      </c>
    </row>
    <row r="425" spans="1:2" x14ac:dyDescent="0.25">
      <c r="A425" s="11">
        <v>655</v>
      </c>
      <c r="B425" s="12" t="s">
        <v>425</v>
      </c>
    </row>
    <row r="426" spans="1:2" x14ac:dyDescent="0.25">
      <c r="A426" s="13">
        <v>658</v>
      </c>
      <c r="B426" s="14" t="s">
        <v>426</v>
      </c>
    </row>
    <row r="427" spans="1:2" x14ac:dyDescent="0.25">
      <c r="A427" s="11">
        <v>660</v>
      </c>
      <c r="B427" s="12" t="s">
        <v>427</v>
      </c>
    </row>
    <row r="428" spans="1:2" x14ac:dyDescent="0.25">
      <c r="A428" s="13">
        <v>661</v>
      </c>
      <c r="B428" s="14" t="s">
        <v>428</v>
      </c>
    </row>
    <row r="429" spans="1:2" x14ac:dyDescent="0.25">
      <c r="A429" s="11">
        <v>683</v>
      </c>
      <c r="B429" s="12" t="s">
        <v>429</v>
      </c>
    </row>
    <row r="430" spans="1:2" x14ac:dyDescent="0.25">
      <c r="A430" s="13">
        <v>684</v>
      </c>
      <c r="B430" s="14" t="s">
        <v>430</v>
      </c>
    </row>
    <row r="431" spans="1:2" x14ac:dyDescent="0.25">
      <c r="A431" s="11">
        <v>685</v>
      </c>
      <c r="B431" s="12" t="s">
        <v>431</v>
      </c>
    </row>
    <row r="432" spans="1:2" x14ac:dyDescent="0.25">
      <c r="A432" s="13">
        <v>686</v>
      </c>
      <c r="B432" s="14" t="s">
        <v>432</v>
      </c>
    </row>
    <row r="433" spans="1:2" x14ac:dyDescent="0.25">
      <c r="A433" s="11">
        <v>688</v>
      </c>
      <c r="B433" s="12" t="s">
        <v>433</v>
      </c>
    </row>
    <row r="434" spans="1:2" x14ac:dyDescent="0.25">
      <c r="A434" s="13">
        <v>696</v>
      </c>
      <c r="B434" s="14" t="s">
        <v>434</v>
      </c>
    </row>
    <row r="435" spans="1:2" x14ac:dyDescent="0.25">
      <c r="A435" s="11">
        <v>704</v>
      </c>
      <c r="B435" s="12" t="s">
        <v>435</v>
      </c>
    </row>
    <row r="436" spans="1:2" x14ac:dyDescent="0.25">
      <c r="A436" s="13">
        <v>706</v>
      </c>
      <c r="B436" s="14" t="s">
        <v>436</v>
      </c>
    </row>
    <row r="437" spans="1:2" x14ac:dyDescent="0.25">
      <c r="A437" s="11">
        <v>708</v>
      </c>
      <c r="B437" s="12" t="s">
        <v>437</v>
      </c>
    </row>
    <row r="438" spans="1:2" x14ac:dyDescent="0.25">
      <c r="A438" s="13">
        <v>709</v>
      </c>
      <c r="B438" s="14" t="s">
        <v>438</v>
      </c>
    </row>
    <row r="439" spans="1:2" x14ac:dyDescent="0.25">
      <c r="A439" s="11">
        <v>710</v>
      </c>
      <c r="B439" s="12" t="s">
        <v>439</v>
      </c>
    </row>
    <row r="440" spans="1:2" x14ac:dyDescent="0.25">
      <c r="A440" s="13">
        <v>719</v>
      </c>
      <c r="B440" s="14" t="s">
        <v>440</v>
      </c>
    </row>
    <row r="441" spans="1:2" x14ac:dyDescent="0.25">
      <c r="A441" s="11">
        <v>730</v>
      </c>
      <c r="B441" s="12" t="s">
        <v>441</v>
      </c>
    </row>
    <row r="442" spans="1:2" x14ac:dyDescent="0.25">
      <c r="A442" s="13">
        <v>737</v>
      </c>
      <c r="B442" s="14" t="s">
        <v>442</v>
      </c>
    </row>
    <row r="443" spans="1:2" x14ac:dyDescent="0.25">
      <c r="A443" s="11">
        <v>738</v>
      </c>
      <c r="B443" s="12" t="s">
        <v>443</v>
      </c>
    </row>
    <row r="444" spans="1:2" x14ac:dyDescent="0.25">
      <c r="A444" s="13">
        <v>739</v>
      </c>
      <c r="B444" s="14" t="s">
        <v>444</v>
      </c>
    </row>
    <row r="445" spans="1:2" x14ac:dyDescent="0.25">
      <c r="A445" s="11">
        <v>742</v>
      </c>
      <c r="B445" s="12" t="s">
        <v>445</v>
      </c>
    </row>
    <row r="446" spans="1:2" x14ac:dyDescent="0.25">
      <c r="A446" s="13">
        <v>743</v>
      </c>
      <c r="B446" s="14" t="s">
        <v>446</v>
      </c>
    </row>
    <row r="447" spans="1:2" x14ac:dyDescent="0.25">
      <c r="A447" s="11">
        <v>774</v>
      </c>
      <c r="B447" s="12" t="s">
        <v>447</v>
      </c>
    </row>
    <row r="448" spans="1:2" x14ac:dyDescent="0.25">
      <c r="A448" s="13">
        <v>780</v>
      </c>
      <c r="B448" s="14" t="s">
        <v>448</v>
      </c>
    </row>
    <row r="449" spans="1:2" x14ac:dyDescent="0.25">
      <c r="A449" s="11">
        <v>781</v>
      </c>
      <c r="B449" s="12" t="s">
        <v>449</v>
      </c>
    </row>
    <row r="450" spans="1:2" x14ac:dyDescent="0.25">
      <c r="A450" s="13">
        <v>840</v>
      </c>
      <c r="B450" s="14" t="s">
        <v>450</v>
      </c>
    </row>
    <row r="451" spans="1:2" x14ac:dyDescent="0.25">
      <c r="A451" s="11">
        <v>854</v>
      </c>
      <c r="B451" s="12" t="s">
        <v>451</v>
      </c>
    </row>
    <row r="452" spans="1:2" x14ac:dyDescent="0.25">
      <c r="A452" s="13">
        <v>869</v>
      </c>
      <c r="B452" s="14" t="s">
        <v>452</v>
      </c>
    </row>
    <row r="453" spans="1:2" x14ac:dyDescent="0.25">
      <c r="A453" s="11">
        <v>870</v>
      </c>
      <c r="B453" s="12" t="s">
        <v>453</v>
      </c>
    </row>
    <row r="454" spans="1:2" x14ac:dyDescent="0.25">
      <c r="A454" s="13">
        <v>871</v>
      </c>
      <c r="B454" s="14" t="s">
        <v>454</v>
      </c>
    </row>
    <row r="455" spans="1:2" x14ac:dyDescent="0.25">
      <c r="A455" s="11">
        <v>872</v>
      </c>
      <c r="B455" s="12" t="s">
        <v>455</v>
      </c>
    </row>
    <row r="456" spans="1:2" x14ac:dyDescent="0.25">
      <c r="A456" s="13">
        <v>873</v>
      </c>
      <c r="B456" s="14" t="s">
        <v>456</v>
      </c>
    </row>
    <row r="457" spans="1:2" x14ac:dyDescent="0.25">
      <c r="A457" s="11">
        <v>874</v>
      </c>
      <c r="B457" s="12" t="s">
        <v>457</v>
      </c>
    </row>
    <row r="458" spans="1:2" x14ac:dyDescent="0.25">
      <c r="A458" s="13">
        <v>876</v>
      </c>
      <c r="B458" s="14" t="s">
        <v>458</v>
      </c>
    </row>
    <row r="459" spans="1:2" x14ac:dyDescent="0.25">
      <c r="A459" s="11">
        <v>877</v>
      </c>
      <c r="B459" s="12" t="s">
        <v>459</v>
      </c>
    </row>
    <row r="460" spans="1:2" x14ac:dyDescent="0.25">
      <c r="A460" s="13">
        <v>878</v>
      </c>
      <c r="B460" s="14" t="s">
        <v>460</v>
      </c>
    </row>
    <row r="461" spans="1:2" x14ac:dyDescent="0.25">
      <c r="A461" s="11">
        <v>879</v>
      </c>
      <c r="B461" s="12" t="s">
        <v>461</v>
      </c>
    </row>
    <row r="462" spans="1:2" x14ac:dyDescent="0.25">
      <c r="A462" s="13">
        <v>880</v>
      </c>
      <c r="B462" s="14" t="s">
        <v>462</v>
      </c>
    </row>
    <row r="463" spans="1:2" x14ac:dyDescent="0.25">
      <c r="A463" s="11">
        <v>1000</v>
      </c>
      <c r="B463" s="12" t="s">
        <v>463</v>
      </c>
    </row>
    <row r="464" spans="1:2" x14ac:dyDescent="0.25">
      <c r="A464" s="13">
        <v>1001</v>
      </c>
      <c r="B464" s="14" t="s">
        <v>464</v>
      </c>
    </row>
    <row r="465" spans="1:2" x14ac:dyDescent="0.25">
      <c r="A465" s="11">
        <v>1002</v>
      </c>
      <c r="B465" s="12" t="s">
        <v>465</v>
      </c>
    </row>
    <row r="466" spans="1:2" x14ac:dyDescent="0.25">
      <c r="A466" s="13">
        <v>1004</v>
      </c>
      <c r="B466" s="14" t="s">
        <v>466</v>
      </c>
    </row>
    <row r="467" spans="1:2" x14ac:dyDescent="0.25">
      <c r="A467" s="11">
        <v>1007</v>
      </c>
      <c r="B467" s="12" t="s">
        <v>467</v>
      </c>
    </row>
    <row r="468" spans="1:2" x14ac:dyDescent="0.25">
      <c r="A468" s="13">
        <v>1008</v>
      </c>
      <c r="B468" s="14" t="s">
        <v>468</v>
      </c>
    </row>
    <row r="469" spans="1:2" x14ac:dyDescent="0.25">
      <c r="A469" s="11">
        <v>1009</v>
      </c>
      <c r="B469" s="12" t="s">
        <v>469</v>
      </c>
    </row>
    <row r="470" spans="1:2" x14ac:dyDescent="0.25">
      <c r="A470" s="13">
        <v>1011</v>
      </c>
      <c r="B470" s="14" t="s">
        <v>470</v>
      </c>
    </row>
    <row r="471" spans="1:2" x14ac:dyDescent="0.25">
      <c r="A471" s="11">
        <v>1013</v>
      </c>
      <c r="B471" s="12" t="s">
        <v>471</v>
      </c>
    </row>
    <row r="472" spans="1:2" x14ac:dyDescent="0.25">
      <c r="A472" s="13">
        <v>1014</v>
      </c>
      <c r="B472" s="14" t="s">
        <v>472</v>
      </c>
    </row>
    <row r="473" spans="1:2" x14ac:dyDescent="0.25">
      <c r="A473" s="11">
        <v>1015</v>
      </c>
      <c r="B473" s="12" t="s">
        <v>473</v>
      </c>
    </row>
    <row r="474" spans="1:2" x14ac:dyDescent="0.25">
      <c r="A474" s="13">
        <v>1016</v>
      </c>
      <c r="B474" s="14" t="s">
        <v>474</v>
      </c>
    </row>
    <row r="475" spans="1:2" x14ac:dyDescent="0.25">
      <c r="A475" s="11">
        <v>1017</v>
      </c>
      <c r="B475" s="12" t="s">
        <v>475</v>
      </c>
    </row>
    <row r="476" spans="1:2" x14ac:dyDescent="0.25">
      <c r="A476" s="13">
        <v>1018</v>
      </c>
      <c r="B476" s="14" t="s">
        <v>476</v>
      </c>
    </row>
    <row r="477" spans="1:2" x14ac:dyDescent="0.25">
      <c r="A477" s="11">
        <v>1019</v>
      </c>
      <c r="B477" s="12" t="s">
        <v>477</v>
      </c>
    </row>
    <row r="478" spans="1:2" x14ac:dyDescent="0.25">
      <c r="A478" s="13">
        <v>1020</v>
      </c>
      <c r="B478" s="14" t="s">
        <v>478</v>
      </c>
    </row>
    <row r="479" spans="1:2" x14ac:dyDescent="0.25">
      <c r="A479" s="11">
        <v>1021</v>
      </c>
      <c r="B479" s="12" t="s">
        <v>479</v>
      </c>
    </row>
    <row r="480" spans="1:2" x14ac:dyDescent="0.25">
      <c r="A480" s="13">
        <v>1022</v>
      </c>
      <c r="B480" s="14" t="s">
        <v>480</v>
      </c>
    </row>
    <row r="481" spans="1:2" x14ac:dyDescent="0.25">
      <c r="A481" s="11">
        <v>1023</v>
      </c>
      <c r="B481" s="12" t="s">
        <v>481</v>
      </c>
    </row>
    <row r="482" spans="1:2" x14ac:dyDescent="0.25">
      <c r="A482" s="13">
        <v>1024</v>
      </c>
      <c r="B482" s="14" t="s">
        <v>482</v>
      </c>
    </row>
    <row r="483" spans="1:2" x14ac:dyDescent="0.25">
      <c r="A483" s="11">
        <v>1025</v>
      </c>
      <c r="B483" s="12" t="s">
        <v>483</v>
      </c>
    </row>
    <row r="484" spans="1:2" x14ac:dyDescent="0.25">
      <c r="A484" s="13">
        <v>1026</v>
      </c>
      <c r="B484" s="14" t="s">
        <v>484</v>
      </c>
    </row>
    <row r="485" spans="1:2" x14ac:dyDescent="0.25">
      <c r="A485" s="11">
        <v>1027</v>
      </c>
      <c r="B485" s="12" t="s">
        <v>485</v>
      </c>
    </row>
    <row r="486" spans="1:2" x14ac:dyDescent="0.25">
      <c r="A486" s="13">
        <v>1028</v>
      </c>
      <c r="B486" s="14" t="s">
        <v>486</v>
      </c>
    </row>
    <row r="487" spans="1:2" x14ac:dyDescent="0.25">
      <c r="A487" s="11">
        <v>1029</v>
      </c>
      <c r="B487" s="12" t="s">
        <v>487</v>
      </c>
    </row>
    <row r="488" spans="1:2" x14ac:dyDescent="0.25">
      <c r="A488" s="13">
        <v>1030</v>
      </c>
      <c r="B488" s="14" t="s">
        <v>488</v>
      </c>
    </row>
    <row r="489" spans="1:2" x14ac:dyDescent="0.25">
      <c r="A489" s="11">
        <v>1031</v>
      </c>
      <c r="B489" s="12" t="s">
        <v>489</v>
      </c>
    </row>
    <row r="490" spans="1:2" x14ac:dyDescent="0.25">
      <c r="A490" s="13">
        <v>1032</v>
      </c>
      <c r="B490" s="14" t="s">
        <v>490</v>
      </c>
    </row>
    <row r="491" spans="1:2" x14ac:dyDescent="0.25">
      <c r="A491" s="11">
        <v>1033</v>
      </c>
      <c r="B491" s="12" t="s">
        <v>491</v>
      </c>
    </row>
    <row r="492" spans="1:2" x14ac:dyDescent="0.25">
      <c r="A492" s="13">
        <v>1034</v>
      </c>
      <c r="B492" s="14" t="s">
        <v>492</v>
      </c>
    </row>
    <row r="493" spans="1:2" x14ac:dyDescent="0.25">
      <c r="A493" s="11">
        <v>1035</v>
      </c>
      <c r="B493" s="12" t="s">
        <v>493</v>
      </c>
    </row>
    <row r="494" spans="1:2" x14ac:dyDescent="0.25">
      <c r="A494" s="13">
        <v>1036</v>
      </c>
      <c r="B494" s="14" t="s">
        <v>494</v>
      </c>
    </row>
    <row r="495" spans="1:2" x14ac:dyDescent="0.25">
      <c r="A495" s="11">
        <v>1037</v>
      </c>
      <c r="B495" s="12" t="s">
        <v>495</v>
      </c>
    </row>
    <row r="496" spans="1:2" x14ac:dyDescent="0.25">
      <c r="A496" s="13">
        <v>1038</v>
      </c>
      <c r="B496" s="14" t="s">
        <v>496</v>
      </c>
    </row>
    <row r="497" spans="1:2" x14ac:dyDescent="0.25">
      <c r="A497" s="11">
        <v>1039</v>
      </c>
      <c r="B497" s="12" t="s">
        <v>497</v>
      </c>
    </row>
    <row r="498" spans="1:2" x14ac:dyDescent="0.25">
      <c r="A498" s="13">
        <v>1042</v>
      </c>
      <c r="B498" s="14" t="s">
        <v>498</v>
      </c>
    </row>
    <row r="499" spans="1:2" x14ac:dyDescent="0.25">
      <c r="A499" s="11">
        <v>1043</v>
      </c>
      <c r="B499" s="12" t="s">
        <v>499</v>
      </c>
    </row>
    <row r="500" spans="1:2" x14ac:dyDescent="0.25">
      <c r="A500" s="13">
        <v>1044</v>
      </c>
      <c r="B500" s="14" t="s">
        <v>500</v>
      </c>
    </row>
    <row r="501" spans="1:2" x14ac:dyDescent="0.25">
      <c r="A501" s="11">
        <v>1046</v>
      </c>
      <c r="B501" s="12" t="s">
        <v>501</v>
      </c>
    </row>
    <row r="502" spans="1:2" x14ac:dyDescent="0.25">
      <c r="A502" s="13">
        <v>1047</v>
      </c>
      <c r="B502" s="14" t="s">
        <v>502</v>
      </c>
    </row>
    <row r="503" spans="1:2" x14ac:dyDescent="0.25">
      <c r="A503" s="11">
        <v>1048</v>
      </c>
      <c r="B503" s="12" t="s">
        <v>503</v>
      </c>
    </row>
    <row r="504" spans="1:2" x14ac:dyDescent="0.25">
      <c r="A504" s="13">
        <v>1049</v>
      </c>
      <c r="B504" s="14" t="s">
        <v>504</v>
      </c>
    </row>
    <row r="505" spans="1:2" x14ac:dyDescent="0.25">
      <c r="A505" s="11">
        <v>1050</v>
      </c>
      <c r="B505" s="12" t="s">
        <v>505</v>
      </c>
    </row>
    <row r="506" spans="1:2" x14ac:dyDescent="0.25">
      <c r="A506" s="13">
        <v>1052</v>
      </c>
      <c r="B506" s="14" t="s">
        <v>506</v>
      </c>
    </row>
    <row r="507" spans="1:2" x14ac:dyDescent="0.25">
      <c r="A507" s="11">
        <v>1053</v>
      </c>
      <c r="B507" s="12" t="s">
        <v>507</v>
      </c>
    </row>
    <row r="508" spans="1:2" x14ac:dyDescent="0.25">
      <c r="A508" s="13">
        <v>1055</v>
      </c>
      <c r="B508" s="14" t="s">
        <v>508</v>
      </c>
    </row>
    <row r="509" spans="1:2" x14ac:dyDescent="0.25">
      <c r="A509" s="11">
        <v>1056</v>
      </c>
      <c r="B509" s="12" t="s">
        <v>509</v>
      </c>
    </row>
    <row r="510" spans="1:2" x14ac:dyDescent="0.25">
      <c r="A510" s="13">
        <v>1058</v>
      </c>
      <c r="B510" s="14" t="s">
        <v>510</v>
      </c>
    </row>
    <row r="511" spans="1:2" x14ac:dyDescent="0.25">
      <c r="A511" s="11">
        <v>1059</v>
      </c>
      <c r="B511" s="12" t="s">
        <v>511</v>
      </c>
    </row>
    <row r="512" spans="1:2" x14ac:dyDescent="0.25">
      <c r="A512" s="13">
        <v>1060</v>
      </c>
      <c r="B512" s="14" t="s">
        <v>512</v>
      </c>
    </row>
    <row r="513" spans="1:2" x14ac:dyDescent="0.25">
      <c r="A513" s="11">
        <v>1061</v>
      </c>
      <c r="B513" s="12" t="s">
        <v>513</v>
      </c>
    </row>
    <row r="514" spans="1:2" x14ac:dyDescent="0.25">
      <c r="A514" s="13">
        <v>1062</v>
      </c>
      <c r="B514" s="14" t="s">
        <v>514</v>
      </c>
    </row>
    <row r="515" spans="1:2" x14ac:dyDescent="0.25">
      <c r="A515" s="11">
        <v>1063</v>
      </c>
      <c r="B515" s="12" t="s">
        <v>515</v>
      </c>
    </row>
    <row r="516" spans="1:2" x14ac:dyDescent="0.25">
      <c r="A516" s="13">
        <v>1065</v>
      </c>
      <c r="B516" s="14" t="s">
        <v>516</v>
      </c>
    </row>
    <row r="517" spans="1:2" x14ac:dyDescent="0.25">
      <c r="A517" s="11">
        <v>1066</v>
      </c>
      <c r="B517" s="12" t="s">
        <v>517</v>
      </c>
    </row>
    <row r="518" spans="1:2" x14ac:dyDescent="0.25">
      <c r="A518" s="13">
        <v>1068</v>
      </c>
      <c r="B518" s="14" t="s">
        <v>518</v>
      </c>
    </row>
    <row r="519" spans="1:2" x14ac:dyDescent="0.25">
      <c r="A519" s="11">
        <v>1069</v>
      </c>
      <c r="B519" s="12" t="s">
        <v>519</v>
      </c>
    </row>
    <row r="520" spans="1:2" x14ac:dyDescent="0.25">
      <c r="A520" s="13">
        <v>1071</v>
      </c>
      <c r="B520" s="14" t="s">
        <v>520</v>
      </c>
    </row>
    <row r="521" spans="1:2" x14ac:dyDescent="0.25">
      <c r="A521" s="11">
        <v>1072</v>
      </c>
      <c r="B521" s="12" t="s">
        <v>521</v>
      </c>
    </row>
    <row r="522" spans="1:2" x14ac:dyDescent="0.25">
      <c r="A522" s="13">
        <v>1073</v>
      </c>
      <c r="B522" s="14" t="s">
        <v>522</v>
      </c>
    </row>
    <row r="523" spans="1:2" x14ac:dyDescent="0.25">
      <c r="A523" s="11">
        <v>1074</v>
      </c>
      <c r="B523" s="12" t="s">
        <v>523</v>
      </c>
    </row>
    <row r="524" spans="1:2" x14ac:dyDescent="0.25">
      <c r="A524" s="13">
        <v>1075</v>
      </c>
      <c r="B524" s="14" t="s">
        <v>524</v>
      </c>
    </row>
    <row r="525" spans="1:2" x14ac:dyDescent="0.25">
      <c r="A525" s="11">
        <v>1076</v>
      </c>
      <c r="B525" s="12" t="s">
        <v>525</v>
      </c>
    </row>
    <row r="526" spans="1:2" x14ac:dyDescent="0.25">
      <c r="A526" s="13">
        <v>1077</v>
      </c>
      <c r="B526" s="14" t="s">
        <v>526</v>
      </c>
    </row>
    <row r="527" spans="1:2" x14ac:dyDescent="0.25">
      <c r="A527" s="11">
        <v>1078</v>
      </c>
      <c r="B527" s="12" t="s">
        <v>527</v>
      </c>
    </row>
    <row r="528" spans="1:2" x14ac:dyDescent="0.25">
      <c r="A528" s="13">
        <v>1080</v>
      </c>
      <c r="B528" s="14" t="s">
        <v>528</v>
      </c>
    </row>
    <row r="529" spans="1:2" x14ac:dyDescent="0.25">
      <c r="A529" s="11">
        <v>1081</v>
      </c>
      <c r="B529" s="12" t="s">
        <v>529</v>
      </c>
    </row>
    <row r="530" spans="1:2" x14ac:dyDescent="0.25">
      <c r="A530" s="13">
        <v>1082</v>
      </c>
      <c r="B530" s="14" t="s">
        <v>530</v>
      </c>
    </row>
    <row r="531" spans="1:2" x14ac:dyDescent="0.25">
      <c r="A531" s="11">
        <v>1083</v>
      </c>
      <c r="B531" s="12" t="s">
        <v>531</v>
      </c>
    </row>
    <row r="532" spans="1:2" x14ac:dyDescent="0.25">
      <c r="A532" s="13">
        <v>1084</v>
      </c>
      <c r="B532" s="14" t="s">
        <v>532</v>
      </c>
    </row>
    <row r="533" spans="1:2" x14ac:dyDescent="0.25">
      <c r="A533" s="11">
        <v>1085</v>
      </c>
      <c r="B533" s="12" t="s">
        <v>533</v>
      </c>
    </row>
    <row r="534" spans="1:2" x14ac:dyDescent="0.25">
      <c r="A534" s="13">
        <v>1086</v>
      </c>
      <c r="B534" s="14" t="s">
        <v>534</v>
      </c>
    </row>
    <row r="535" spans="1:2" x14ac:dyDescent="0.25">
      <c r="A535" s="11">
        <v>1087</v>
      </c>
      <c r="B535" s="12" t="s">
        <v>535</v>
      </c>
    </row>
    <row r="536" spans="1:2" x14ac:dyDescent="0.25">
      <c r="A536" s="13">
        <v>1089</v>
      </c>
      <c r="B536" s="14" t="s">
        <v>536</v>
      </c>
    </row>
    <row r="537" spans="1:2" x14ac:dyDescent="0.25">
      <c r="A537" s="11">
        <v>1092</v>
      </c>
      <c r="B537" s="12" t="s">
        <v>537</v>
      </c>
    </row>
    <row r="538" spans="1:2" x14ac:dyDescent="0.25">
      <c r="A538" s="13">
        <v>1093</v>
      </c>
      <c r="B538" s="14" t="s">
        <v>538</v>
      </c>
    </row>
    <row r="539" spans="1:2" x14ac:dyDescent="0.25">
      <c r="A539" s="11">
        <v>1094</v>
      </c>
      <c r="B539" s="12" t="s">
        <v>539</v>
      </c>
    </row>
    <row r="540" spans="1:2" x14ac:dyDescent="0.25">
      <c r="A540" s="13">
        <v>1095</v>
      </c>
      <c r="B540" s="14" t="s">
        <v>540</v>
      </c>
    </row>
    <row r="541" spans="1:2" x14ac:dyDescent="0.25">
      <c r="A541" s="11">
        <v>1096</v>
      </c>
      <c r="B541" s="12" t="s">
        <v>541</v>
      </c>
    </row>
    <row r="542" spans="1:2" x14ac:dyDescent="0.25">
      <c r="A542" s="13">
        <v>1097</v>
      </c>
      <c r="B542" s="14" t="s">
        <v>542</v>
      </c>
    </row>
    <row r="543" spans="1:2" x14ac:dyDescent="0.25">
      <c r="A543" s="11">
        <v>1098</v>
      </c>
      <c r="B543" s="12" t="s">
        <v>543</v>
      </c>
    </row>
    <row r="544" spans="1:2" x14ac:dyDescent="0.25">
      <c r="A544" s="13">
        <v>1100</v>
      </c>
      <c r="B544" s="14" t="s">
        <v>544</v>
      </c>
    </row>
    <row r="545" spans="1:2" x14ac:dyDescent="0.25">
      <c r="A545" s="11">
        <v>1102</v>
      </c>
      <c r="B545" s="12" t="s">
        <v>545</v>
      </c>
    </row>
    <row r="546" spans="1:2" x14ac:dyDescent="0.25">
      <c r="A546" s="13">
        <v>1104</v>
      </c>
      <c r="B546" s="14" t="s">
        <v>546</v>
      </c>
    </row>
    <row r="547" spans="1:2" x14ac:dyDescent="0.25">
      <c r="A547" s="11">
        <v>1105</v>
      </c>
      <c r="B547" s="12" t="s">
        <v>547</v>
      </c>
    </row>
    <row r="548" spans="1:2" x14ac:dyDescent="0.25">
      <c r="A548" s="13">
        <v>1106</v>
      </c>
      <c r="B548" s="14" t="s">
        <v>548</v>
      </c>
    </row>
    <row r="549" spans="1:2" x14ac:dyDescent="0.25">
      <c r="A549" s="11">
        <v>1107</v>
      </c>
      <c r="B549" s="12" t="s">
        <v>549</v>
      </c>
    </row>
    <row r="550" spans="1:2" x14ac:dyDescent="0.25">
      <c r="A550" s="13">
        <v>1109</v>
      </c>
      <c r="B550" s="14" t="s">
        <v>550</v>
      </c>
    </row>
    <row r="551" spans="1:2" x14ac:dyDescent="0.25">
      <c r="A551" s="11">
        <v>1110</v>
      </c>
      <c r="B551" s="12" t="s">
        <v>551</v>
      </c>
    </row>
    <row r="552" spans="1:2" x14ac:dyDescent="0.25">
      <c r="A552" s="13">
        <v>1111</v>
      </c>
      <c r="B552" s="14" t="s">
        <v>552</v>
      </c>
    </row>
    <row r="553" spans="1:2" x14ac:dyDescent="0.25">
      <c r="A553" s="11">
        <v>1112</v>
      </c>
      <c r="B553" s="12" t="s">
        <v>553</v>
      </c>
    </row>
    <row r="554" spans="1:2" x14ac:dyDescent="0.25">
      <c r="A554" s="13">
        <v>1113</v>
      </c>
      <c r="B554" s="14" t="s">
        <v>554</v>
      </c>
    </row>
    <row r="555" spans="1:2" x14ac:dyDescent="0.25">
      <c r="A555" s="11">
        <v>1114</v>
      </c>
      <c r="B555" s="12" t="s">
        <v>555</v>
      </c>
    </row>
    <row r="556" spans="1:2" x14ac:dyDescent="0.25">
      <c r="A556" s="13">
        <v>1115</v>
      </c>
      <c r="B556" s="14" t="s">
        <v>556</v>
      </c>
    </row>
    <row r="557" spans="1:2" x14ac:dyDescent="0.25">
      <c r="A557" s="11">
        <v>1116</v>
      </c>
      <c r="B557" s="12" t="s">
        <v>557</v>
      </c>
    </row>
    <row r="558" spans="1:2" x14ac:dyDescent="0.25">
      <c r="A558" s="13">
        <v>1119</v>
      </c>
      <c r="B558" s="14" t="s">
        <v>558</v>
      </c>
    </row>
    <row r="559" spans="1:2" x14ac:dyDescent="0.25">
      <c r="A559" s="11">
        <v>1120</v>
      </c>
      <c r="B559" s="12" t="s">
        <v>559</v>
      </c>
    </row>
    <row r="560" spans="1:2" x14ac:dyDescent="0.25">
      <c r="A560" s="13">
        <v>1122</v>
      </c>
      <c r="B560" s="14" t="s">
        <v>560</v>
      </c>
    </row>
    <row r="561" spans="1:2" x14ac:dyDescent="0.25">
      <c r="A561" s="11">
        <v>1124</v>
      </c>
      <c r="B561" s="12" t="s">
        <v>561</v>
      </c>
    </row>
    <row r="562" spans="1:2" x14ac:dyDescent="0.25">
      <c r="A562" s="13">
        <v>1125</v>
      </c>
      <c r="B562" s="14" t="s">
        <v>562</v>
      </c>
    </row>
    <row r="563" spans="1:2" x14ac:dyDescent="0.25">
      <c r="A563" s="11">
        <v>1126</v>
      </c>
      <c r="B563" s="12" t="s">
        <v>563</v>
      </c>
    </row>
    <row r="564" spans="1:2" x14ac:dyDescent="0.25">
      <c r="A564" s="13">
        <v>1127</v>
      </c>
      <c r="B564" s="14" t="s">
        <v>564</v>
      </c>
    </row>
    <row r="565" spans="1:2" x14ac:dyDescent="0.25">
      <c r="A565" s="11">
        <v>1128</v>
      </c>
      <c r="B565" s="12" t="s">
        <v>565</v>
      </c>
    </row>
    <row r="566" spans="1:2" x14ac:dyDescent="0.25">
      <c r="A566" s="13">
        <v>1129</v>
      </c>
      <c r="B566" s="14" t="s">
        <v>566</v>
      </c>
    </row>
    <row r="567" spans="1:2" x14ac:dyDescent="0.25">
      <c r="A567" s="11">
        <v>1130</v>
      </c>
      <c r="B567" s="12" t="s">
        <v>567</v>
      </c>
    </row>
    <row r="568" spans="1:2" x14ac:dyDescent="0.25">
      <c r="A568" s="13">
        <v>1131</v>
      </c>
      <c r="B568" s="14" t="s">
        <v>568</v>
      </c>
    </row>
    <row r="569" spans="1:2" x14ac:dyDescent="0.25">
      <c r="A569" s="11">
        <v>1138</v>
      </c>
      <c r="B569" s="12" t="s">
        <v>569</v>
      </c>
    </row>
    <row r="570" spans="1:2" x14ac:dyDescent="0.25">
      <c r="A570" s="13">
        <v>1139</v>
      </c>
      <c r="B570" s="14" t="s">
        <v>570</v>
      </c>
    </row>
    <row r="571" spans="1:2" x14ac:dyDescent="0.25">
      <c r="A571" s="11">
        <v>1142</v>
      </c>
      <c r="B571" s="12" t="s">
        <v>571</v>
      </c>
    </row>
    <row r="572" spans="1:2" x14ac:dyDescent="0.25">
      <c r="A572" s="13">
        <v>1143</v>
      </c>
      <c r="B572" s="14" t="s">
        <v>572</v>
      </c>
    </row>
    <row r="573" spans="1:2" x14ac:dyDescent="0.25">
      <c r="A573" s="11">
        <v>1147</v>
      </c>
      <c r="B573" s="12" t="s">
        <v>573</v>
      </c>
    </row>
    <row r="574" spans="1:2" x14ac:dyDescent="0.25">
      <c r="A574" s="13">
        <v>1148</v>
      </c>
      <c r="B574" s="14" t="s">
        <v>574</v>
      </c>
    </row>
    <row r="575" spans="1:2" x14ac:dyDescent="0.25">
      <c r="A575" s="11">
        <v>1149</v>
      </c>
      <c r="B575" s="12" t="s">
        <v>575</v>
      </c>
    </row>
    <row r="576" spans="1:2" x14ac:dyDescent="0.25">
      <c r="A576" s="13">
        <v>1151</v>
      </c>
      <c r="B576" s="14" t="s">
        <v>576</v>
      </c>
    </row>
    <row r="577" spans="1:2" x14ac:dyDescent="0.25">
      <c r="A577" s="11">
        <v>1153</v>
      </c>
      <c r="B577" s="12" t="s">
        <v>577</v>
      </c>
    </row>
    <row r="578" spans="1:2" x14ac:dyDescent="0.25">
      <c r="A578" s="13">
        <v>1154</v>
      </c>
      <c r="B578" s="14" t="s">
        <v>578</v>
      </c>
    </row>
    <row r="579" spans="1:2" x14ac:dyDescent="0.25">
      <c r="A579" s="11">
        <v>1156</v>
      </c>
      <c r="B579" s="12" t="s">
        <v>579</v>
      </c>
    </row>
    <row r="580" spans="1:2" x14ac:dyDescent="0.25">
      <c r="A580" s="13">
        <v>1164</v>
      </c>
      <c r="B580" s="14" t="s">
        <v>580</v>
      </c>
    </row>
    <row r="581" spans="1:2" x14ac:dyDescent="0.25">
      <c r="A581" s="11">
        <v>1165</v>
      </c>
      <c r="B581" s="12" t="s">
        <v>581</v>
      </c>
    </row>
    <row r="582" spans="1:2" x14ac:dyDescent="0.25">
      <c r="A582" s="13">
        <v>1167</v>
      </c>
      <c r="B582" s="14" t="s">
        <v>582</v>
      </c>
    </row>
    <row r="583" spans="1:2" x14ac:dyDescent="0.25">
      <c r="A583" s="11">
        <v>1168</v>
      </c>
      <c r="B583" s="12" t="s">
        <v>583</v>
      </c>
    </row>
    <row r="584" spans="1:2" x14ac:dyDescent="0.25">
      <c r="A584" s="13">
        <v>1169</v>
      </c>
      <c r="B584" s="14" t="s">
        <v>584</v>
      </c>
    </row>
    <row r="585" spans="1:2" x14ac:dyDescent="0.25">
      <c r="A585" s="11">
        <v>1170</v>
      </c>
      <c r="B585" s="12" t="s">
        <v>585</v>
      </c>
    </row>
    <row r="586" spans="1:2" x14ac:dyDescent="0.25">
      <c r="A586" s="13">
        <v>1172</v>
      </c>
      <c r="B586" s="14" t="s">
        <v>586</v>
      </c>
    </row>
    <row r="587" spans="1:2" x14ac:dyDescent="0.25">
      <c r="A587" s="11">
        <v>1175</v>
      </c>
      <c r="B587" s="12" t="s">
        <v>587</v>
      </c>
    </row>
    <row r="588" spans="1:2" x14ac:dyDescent="0.25">
      <c r="A588" s="13">
        <v>1177</v>
      </c>
      <c r="B588" s="14" t="s">
        <v>588</v>
      </c>
    </row>
    <row r="589" spans="1:2" x14ac:dyDescent="0.25">
      <c r="A589" s="11">
        <v>1178</v>
      </c>
      <c r="B589" s="12" t="s">
        <v>589</v>
      </c>
    </row>
    <row r="590" spans="1:2" x14ac:dyDescent="0.25">
      <c r="A590" s="13">
        <v>1179</v>
      </c>
      <c r="B590" s="14" t="s">
        <v>590</v>
      </c>
    </row>
    <row r="591" spans="1:2" x14ac:dyDescent="0.25">
      <c r="A591" s="11">
        <v>1184</v>
      </c>
      <c r="B591" s="12" t="s">
        <v>591</v>
      </c>
    </row>
    <row r="592" spans="1:2" x14ac:dyDescent="0.25">
      <c r="A592" s="13">
        <v>1186</v>
      </c>
      <c r="B592" s="14" t="s">
        <v>592</v>
      </c>
    </row>
    <row r="593" spans="1:2" x14ac:dyDescent="0.25">
      <c r="A593" s="11">
        <v>1187</v>
      </c>
      <c r="B593" s="12" t="s">
        <v>593</v>
      </c>
    </row>
    <row r="594" spans="1:2" x14ac:dyDescent="0.25">
      <c r="A594" s="13">
        <v>1189</v>
      </c>
      <c r="B594" s="14" t="s">
        <v>594</v>
      </c>
    </row>
    <row r="595" spans="1:2" x14ac:dyDescent="0.25">
      <c r="A595" s="11">
        <v>1190</v>
      </c>
      <c r="B595" s="12" t="s">
        <v>595</v>
      </c>
    </row>
    <row r="596" spans="1:2" x14ac:dyDescent="0.25">
      <c r="A596" s="13">
        <v>1192</v>
      </c>
      <c r="B596" s="14" t="s">
        <v>596</v>
      </c>
    </row>
    <row r="597" spans="1:2" x14ac:dyDescent="0.25">
      <c r="A597" s="11">
        <v>1194</v>
      </c>
      <c r="B597" s="12" t="s">
        <v>597</v>
      </c>
    </row>
    <row r="598" spans="1:2" x14ac:dyDescent="0.25">
      <c r="A598" s="13">
        <v>1195</v>
      </c>
      <c r="B598" s="14" t="s">
        <v>598</v>
      </c>
    </row>
    <row r="599" spans="1:2" x14ac:dyDescent="0.25">
      <c r="A599" s="11">
        <v>1200</v>
      </c>
      <c r="B599" s="12" t="s">
        <v>599</v>
      </c>
    </row>
    <row r="600" spans="1:2" x14ac:dyDescent="0.25">
      <c r="A600" s="13">
        <v>1201</v>
      </c>
      <c r="B600" s="14" t="s">
        <v>600</v>
      </c>
    </row>
    <row r="601" spans="1:2" x14ac:dyDescent="0.25">
      <c r="A601" s="11">
        <v>1202</v>
      </c>
      <c r="B601" s="12" t="s">
        <v>601</v>
      </c>
    </row>
    <row r="602" spans="1:2" x14ac:dyDescent="0.25">
      <c r="A602" s="13">
        <v>1203</v>
      </c>
      <c r="B602" s="14" t="s">
        <v>602</v>
      </c>
    </row>
    <row r="603" spans="1:2" x14ac:dyDescent="0.25">
      <c r="A603" s="11">
        <v>1204</v>
      </c>
      <c r="B603" s="12" t="s">
        <v>603</v>
      </c>
    </row>
    <row r="604" spans="1:2" x14ac:dyDescent="0.25">
      <c r="A604" s="13">
        <v>1206</v>
      </c>
      <c r="B604" s="14" t="s">
        <v>604</v>
      </c>
    </row>
    <row r="605" spans="1:2" x14ac:dyDescent="0.25">
      <c r="A605" s="11">
        <v>1207</v>
      </c>
      <c r="B605" s="12" t="s">
        <v>605</v>
      </c>
    </row>
    <row r="606" spans="1:2" x14ac:dyDescent="0.25">
      <c r="A606" s="13">
        <v>1208</v>
      </c>
      <c r="B606" s="14" t="s">
        <v>606</v>
      </c>
    </row>
    <row r="607" spans="1:2" x14ac:dyDescent="0.25">
      <c r="A607" s="11">
        <v>1209</v>
      </c>
      <c r="B607" s="12" t="s">
        <v>607</v>
      </c>
    </row>
    <row r="608" spans="1:2" x14ac:dyDescent="0.25">
      <c r="A608" s="13">
        <v>1210</v>
      </c>
      <c r="B608" s="14" t="s">
        <v>608</v>
      </c>
    </row>
    <row r="609" spans="1:2" x14ac:dyDescent="0.25">
      <c r="A609" s="11">
        <v>1211</v>
      </c>
      <c r="B609" s="12" t="s">
        <v>609</v>
      </c>
    </row>
    <row r="610" spans="1:2" x14ac:dyDescent="0.25">
      <c r="A610" s="13">
        <v>1212</v>
      </c>
      <c r="B610" s="14" t="s">
        <v>610</v>
      </c>
    </row>
    <row r="611" spans="1:2" x14ac:dyDescent="0.25">
      <c r="A611" s="11">
        <v>1213</v>
      </c>
      <c r="B611" s="12" t="s">
        <v>611</v>
      </c>
    </row>
    <row r="612" spans="1:2" x14ac:dyDescent="0.25">
      <c r="A612" s="13">
        <v>1214</v>
      </c>
      <c r="B612" s="14" t="s">
        <v>612</v>
      </c>
    </row>
    <row r="613" spans="1:2" x14ac:dyDescent="0.25">
      <c r="A613" s="11">
        <v>1215</v>
      </c>
      <c r="B613" s="12" t="s">
        <v>613</v>
      </c>
    </row>
    <row r="614" spans="1:2" x14ac:dyDescent="0.25">
      <c r="A614" s="13">
        <v>1216</v>
      </c>
      <c r="B614" s="14" t="s">
        <v>614</v>
      </c>
    </row>
    <row r="615" spans="1:2" x14ac:dyDescent="0.25">
      <c r="A615" s="11">
        <v>1217</v>
      </c>
      <c r="B615" s="12" t="s">
        <v>615</v>
      </c>
    </row>
    <row r="616" spans="1:2" x14ac:dyDescent="0.25">
      <c r="A616" s="13">
        <v>1218</v>
      </c>
      <c r="B616" s="14" t="s">
        <v>616</v>
      </c>
    </row>
    <row r="617" spans="1:2" x14ac:dyDescent="0.25">
      <c r="A617" s="11">
        <v>1219</v>
      </c>
      <c r="B617" s="12" t="s">
        <v>617</v>
      </c>
    </row>
    <row r="618" spans="1:2" x14ac:dyDescent="0.25">
      <c r="A618" s="13">
        <v>1220</v>
      </c>
      <c r="B618" s="14" t="s">
        <v>618</v>
      </c>
    </row>
    <row r="619" spans="1:2" x14ac:dyDescent="0.25">
      <c r="A619" s="11">
        <v>1221</v>
      </c>
      <c r="B619" s="12" t="s">
        <v>619</v>
      </c>
    </row>
    <row r="620" spans="1:2" x14ac:dyDescent="0.25">
      <c r="A620" s="13">
        <v>1222</v>
      </c>
      <c r="B620" s="14" t="s">
        <v>620</v>
      </c>
    </row>
    <row r="621" spans="1:2" x14ac:dyDescent="0.25">
      <c r="A621" s="11">
        <v>1223</v>
      </c>
      <c r="B621" s="12" t="s">
        <v>621</v>
      </c>
    </row>
    <row r="622" spans="1:2" x14ac:dyDescent="0.25">
      <c r="A622" s="13">
        <v>1224</v>
      </c>
      <c r="B622" s="14" t="s">
        <v>622</v>
      </c>
    </row>
    <row r="623" spans="1:2" x14ac:dyDescent="0.25">
      <c r="A623" s="11">
        <v>1225</v>
      </c>
      <c r="B623" s="12" t="s">
        <v>623</v>
      </c>
    </row>
    <row r="624" spans="1:2" x14ac:dyDescent="0.25">
      <c r="A624" s="13">
        <v>1226</v>
      </c>
      <c r="B624" s="14" t="s">
        <v>624</v>
      </c>
    </row>
    <row r="625" spans="1:2" x14ac:dyDescent="0.25">
      <c r="A625" s="11">
        <v>1227</v>
      </c>
      <c r="B625" s="12" t="s">
        <v>625</v>
      </c>
    </row>
    <row r="626" spans="1:2" x14ac:dyDescent="0.25">
      <c r="A626" s="13">
        <v>1228</v>
      </c>
      <c r="B626" s="14" t="s">
        <v>626</v>
      </c>
    </row>
    <row r="627" spans="1:2" x14ac:dyDescent="0.25">
      <c r="A627" s="11">
        <v>1229</v>
      </c>
      <c r="B627" s="12" t="s">
        <v>627</v>
      </c>
    </row>
    <row r="628" spans="1:2" x14ac:dyDescent="0.25">
      <c r="A628" s="13">
        <v>1230</v>
      </c>
      <c r="B628" s="14" t="s">
        <v>628</v>
      </c>
    </row>
    <row r="629" spans="1:2" x14ac:dyDescent="0.25">
      <c r="A629" s="11">
        <v>1231</v>
      </c>
      <c r="B629" s="12" t="s">
        <v>629</v>
      </c>
    </row>
    <row r="630" spans="1:2" x14ac:dyDescent="0.25">
      <c r="A630" s="13">
        <v>1232</v>
      </c>
      <c r="B630" s="14" t="s">
        <v>630</v>
      </c>
    </row>
    <row r="631" spans="1:2" x14ac:dyDescent="0.25">
      <c r="A631" s="11">
        <v>1233</v>
      </c>
      <c r="B631" s="12" t="s">
        <v>631</v>
      </c>
    </row>
    <row r="632" spans="1:2" x14ac:dyDescent="0.25">
      <c r="A632" s="13">
        <v>1234</v>
      </c>
      <c r="B632" s="14" t="s">
        <v>632</v>
      </c>
    </row>
    <row r="633" spans="1:2" x14ac:dyDescent="0.25">
      <c r="A633" s="11">
        <v>1235</v>
      </c>
      <c r="B633" s="12" t="s">
        <v>633</v>
      </c>
    </row>
    <row r="634" spans="1:2" x14ac:dyDescent="0.25">
      <c r="A634" s="13">
        <v>1236</v>
      </c>
      <c r="B634" s="14" t="s">
        <v>634</v>
      </c>
    </row>
    <row r="635" spans="1:2" x14ac:dyDescent="0.25">
      <c r="A635" s="11">
        <v>1237</v>
      </c>
      <c r="B635" s="12" t="s">
        <v>635</v>
      </c>
    </row>
    <row r="636" spans="1:2" x14ac:dyDescent="0.25">
      <c r="A636" s="13">
        <v>1238</v>
      </c>
      <c r="B636" s="14" t="s">
        <v>636</v>
      </c>
    </row>
    <row r="637" spans="1:2" x14ac:dyDescent="0.25">
      <c r="A637" s="11">
        <v>1239</v>
      </c>
      <c r="B637" s="12" t="s">
        <v>637</v>
      </c>
    </row>
    <row r="638" spans="1:2" x14ac:dyDescent="0.25">
      <c r="A638" s="13">
        <v>1240</v>
      </c>
      <c r="B638" s="14" t="s">
        <v>638</v>
      </c>
    </row>
    <row r="639" spans="1:2" x14ac:dyDescent="0.25">
      <c r="A639" s="11">
        <v>1241</v>
      </c>
      <c r="B639" s="12" t="s">
        <v>639</v>
      </c>
    </row>
    <row r="640" spans="1:2" x14ac:dyDescent="0.25">
      <c r="A640" s="13">
        <v>1242</v>
      </c>
      <c r="B640" s="14" t="s">
        <v>640</v>
      </c>
    </row>
    <row r="641" spans="1:2" x14ac:dyDescent="0.25">
      <c r="A641" s="11">
        <v>1243</v>
      </c>
      <c r="B641" s="12" t="s">
        <v>641</v>
      </c>
    </row>
    <row r="642" spans="1:2" x14ac:dyDescent="0.25">
      <c r="A642" s="13">
        <v>1244</v>
      </c>
      <c r="B642" s="14" t="s">
        <v>642</v>
      </c>
    </row>
    <row r="643" spans="1:2" x14ac:dyDescent="0.25">
      <c r="A643" s="11">
        <v>1245</v>
      </c>
      <c r="B643" s="12" t="s">
        <v>643</v>
      </c>
    </row>
    <row r="644" spans="1:2" x14ac:dyDescent="0.25">
      <c r="A644" s="13">
        <v>1246</v>
      </c>
      <c r="B644" s="14" t="s">
        <v>644</v>
      </c>
    </row>
    <row r="645" spans="1:2" x14ac:dyDescent="0.25">
      <c r="A645" s="11">
        <v>1247</v>
      </c>
      <c r="B645" s="12" t="s">
        <v>645</v>
      </c>
    </row>
    <row r="646" spans="1:2" x14ac:dyDescent="0.25">
      <c r="A646" s="13">
        <v>1248</v>
      </c>
      <c r="B646" s="14" t="s">
        <v>646</v>
      </c>
    </row>
    <row r="647" spans="1:2" x14ac:dyDescent="0.25">
      <c r="A647" s="11">
        <v>1249</v>
      </c>
      <c r="B647" s="12" t="s">
        <v>647</v>
      </c>
    </row>
    <row r="648" spans="1:2" x14ac:dyDescent="0.25">
      <c r="A648" s="13">
        <v>1251</v>
      </c>
      <c r="B648" s="14" t="s">
        <v>648</v>
      </c>
    </row>
    <row r="649" spans="1:2" x14ac:dyDescent="0.25">
      <c r="A649" s="11">
        <v>1252</v>
      </c>
      <c r="B649" s="12" t="s">
        <v>649</v>
      </c>
    </row>
    <row r="650" spans="1:2" x14ac:dyDescent="0.25">
      <c r="A650" s="13">
        <v>1253</v>
      </c>
      <c r="B650" s="14" t="s">
        <v>650</v>
      </c>
    </row>
    <row r="651" spans="1:2" x14ac:dyDescent="0.25">
      <c r="A651" s="11">
        <v>1254</v>
      </c>
      <c r="B651" s="12" t="s">
        <v>651</v>
      </c>
    </row>
    <row r="652" spans="1:2" x14ac:dyDescent="0.25">
      <c r="A652" s="13">
        <v>1255</v>
      </c>
      <c r="B652" s="14" t="s">
        <v>652</v>
      </c>
    </row>
    <row r="653" spans="1:2" x14ac:dyDescent="0.25">
      <c r="A653" s="11">
        <v>1256</v>
      </c>
      <c r="B653" s="12" t="s">
        <v>653</v>
      </c>
    </row>
    <row r="654" spans="1:2" x14ac:dyDescent="0.25">
      <c r="A654" s="13">
        <v>1257</v>
      </c>
      <c r="B654" s="14" t="s">
        <v>654</v>
      </c>
    </row>
    <row r="655" spans="1:2" x14ac:dyDescent="0.25">
      <c r="A655" s="11">
        <v>1258</v>
      </c>
      <c r="B655" s="12" t="s">
        <v>655</v>
      </c>
    </row>
    <row r="656" spans="1:2" x14ac:dyDescent="0.25">
      <c r="A656" s="13">
        <v>1259</v>
      </c>
      <c r="B656" s="14" t="s">
        <v>656</v>
      </c>
    </row>
    <row r="657" spans="1:2" x14ac:dyDescent="0.25">
      <c r="A657" s="11">
        <v>1260</v>
      </c>
      <c r="B657" s="12" t="s">
        <v>657</v>
      </c>
    </row>
    <row r="658" spans="1:2" x14ac:dyDescent="0.25">
      <c r="A658" s="13">
        <v>1261</v>
      </c>
      <c r="B658" s="14" t="s">
        <v>658</v>
      </c>
    </row>
    <row r="659" spans="1:2" x14ac:dyDescent="0.25">
      <c r="A659" s="11">
        <v>1262</v>
      </c>
      <c r="B659" s="12" t="s">
        <v>659</v>
      </c>
    </row>
    <row r="660" spans="1:2" x14ac:dyDescent="0.25">
      <c r="A660" s="13">
        <v>1263</v>
      </c>
      <c r="B660" s="14" t="s">
        <v>660</v>
      </c>
    </row>
    <row r="661" spans="1:2" x14ac:dyDescent="0.25">
      <c r="A661" s="11">
        <v>1264</v>
      </c>
      <c r="B661" s="12" t="s">
        <v>661</v>
      </c>
    </row>
    <row r="662" spans="1:2" x14ac:dyDescent="0.25">
      <c r="A662" s="13">
        <v>1265</v>
      </c>
      <c r="B662" s="14" t="s">
        <v>662</v>
      </c>
    </row>
    <row r="663" spans="1:2" x14ac:dyDescent="0.25">
      <c r="A663" s="11">
        <v>1266</v>
      </c>
      <c r="B663" s="12" t="s">
        <v>663</v>
      </c>
    </row>
    <row r="664" spans="1:2" x14ac:dyDescent="0.25">
      <c r="A664" s="13">
        <v>1267</v>
      </c>
      <c r="B664" s="14" t="s">
        <v>664</v>
      </c>
    </row>
    <row r="665" spans="1:2" x14ac:dyDescent="0.25">
      <c r="A665" s="11">
        <v>1268</v>
      </c>
      <c r="B665" s="12" t="s">
        <v>665</v>
      </c>
    </row>
    <row r="666" spans="1:2" x14ac:dyDescent="0.25">
      <c r="A666" s="13">
        <v>1269</v>
      </c>
      <c r="B666" s="14" t="s">
        <v>666</v>
      </c>
    </row>
    <row r="667" spans="1:2" x14ac:dyDescent="0.25">
      <c r="A667" s="11">
        <v>1270</v>
      </c>
      <c r="B667" s="12" t="s">
        <v>667</v>
      </c>
    </row>
    <row r="668" spans="1:2" x14ac:dyDescent="0.25">
      <c r="A668" s="13">
        <v>1271</v>
      </c>
      <c r="B668" s="14" t="s">
        <v>668</v>
      </c>
    </row>
    <row r="669" spans="1:2" x14ac:dyDescent="0.25">
      <c r="A669" s="11">
        <v>1272</v>
      </c>
      <c r="B669" s="12" t="s">
        <v>669</v>
      </c>
    </row>
    <row r="670" spans="1:2" x14ac:dyDescent="0.25">
      <c r="A670" s="13">
        <v>1273</v>
      </c>
      <c r="B670" s="14" t="s">
        <v>670</v>
      </c>
    </row>
    <row r="671" spans="1:2" x14ac:dyDescent="0.25">
      <c r="A671" s="11">
        <v>1274</v>
      </c>
      <c r="B671" s="12" t="s">
        <v>671</v>
      </c>
    </row>
    <row r="672" spans="1:2" x14ac:dyDescent="0.25">
      <c r="A672" s="13">
        <v>1275</v>
      </c>
      <c r="B672" s="14" t="s">
        <v>672</v>
      </c>
    </row>
    <row r="673" spans="1:2" x14ac:dyDescent="0.25">
      <c r="A673" s="11">
        <v>1276</v>
      </c>
      <c r="B673" s="12" t="s">
        <v>673</v>
      </c>
    </row>
    <row r="674" spans="1:2" x14ac:dyDescent="0.25">
      <c r="A674" s="13">
        <v>1277</v>
      </c>
      <c r="B674" s="14" t="s">
        <v>674</v>
      </c>
    </row>
    <row r="675" spans="1:2" x14ac:dyDescent="0.25">
      <c r="A675" s="11">
        <v>1278</v>
      </c>
      <c r="B675" s="12" t="s">
        <v>675</v>
      </c>
    </row>
    <row r="676" spans="1:2" x14ac:dyDescent="0.25">
      <c r="A676" s="13">
        <v>1279</v>
      </c>
      <c r="B676" s="14" t="s">
        <v>676</v>
      </c>
    </row>
    <row r="677" spans="1:2" x14ac:dyDescent="0.25">
      <c r="A677" s="11">
        <v>1280</v>
      </c>
      <c r="B677" s="12" t="s">
        <v>677</v>
      </c>
    </row>
    <row r="678" spans="1:2" x14ac:dyDescent="0.25">
      <c r="A678" s="13">
        <v>1281</v>
      </c>
      <c r="B678" s="14" t="s">
        <v>678</v>
      </c>
    </row>
    <row r="679" spans="1:2" x14ac:dyDescent="0.25">
      <c r="A679" s="11">
        <v>1282</v>
      </c>
      <c r="B679" s="12" t="s">
        <v>679</v>
      </c>
    </row>
    <row r="680" spans="1:2" x14ac:dyDescent="0.25">
      <c r="A680" s="13">
        <v>1283</v>
      </c>
      <c r="B680" s="14" t="s">
        <v>680</v>
      </c>
    </row>
    <row r="681" spans="1:2" x14ac:dyDescent="0.25">
      <c r="A681" s="11">
        <v>1284</v>
      </c>
      <c r="B681" s="12" t="s">
        <v>681</v>
      </c>
    </row>
    <row r="682" spans="1:2" x14ac:dyDescent="0.25">
      <c r="A682" s="13">
        <v>1285</v>
      </c>
      <c r="B682" s="14" t="s">
        <v>682</v>
      </c>
    </row>
    <row r="683" spans="1:2" x14ac:dyDescent="0.25">
      <c r="A683" s="11">
        <v>1287</v>
      </c>
      <c r="B683" s="12" t="s">
        <v>683</v>
      </c>
    </row>
    <row r="684" spans="1:2" x14ac:dyDescent="0.25">
      <c r="A684" s="13">
        <v>1289</v>
      </c>
      <c r="B684" s="14" t="s">
        <v>684</v>
      </c>
    </row>
    <row r="685" spans="1:2" x14ac:dyDescent="0.25">
      <c r="A685" s="11">
        <v>1290</v>
      </c>
      <c r="B685" s="12" t="s">
        <v>685</v>
      </c>
    </row>
    <row r="686" spans="1:2" x14ac:dyDescent="0.25">
      <c r="A686" s="13">
        <v>1291</v>
      </c>
      <c r="B686" s="14" t="s">
        <v>686</v>
      </c>
    </row>
    <row r="687" spans="1:2" x14ac:dyDescent="0.25">
      <c r="A687" s="11">
        <v>1292</v>
      </c>
      <c r="B687" s="12" t="s">
        <v>687</v>
      </c>
    </row>
    <row r="688" spans="1:2" x14ac:dyDescent="0.25">
      <c r="A688" s="13">
        <v>1293</v>
      </c>
      <c r="B688" s="14" t="s">
        <v>688</v>
      </c>
    </row>
    <row r="689" spans="1:2" x14ac:dyDescent="0.25">
      <c r="A689" s="11">
        <v>1294</v>
      </c>
      <c r="B689" s="12" t="s">
        <v>689</v>
      </c>
    </row>
    <row r="690" spans="1:2" x14ac:dyDescent="0.25">
      <c r="A690" s="13">
        <v>1295</v>
      </c>
      <c r="B690" s="14" t="s">
        <v>690</v>
      </c>
    </row>
    <row r="691" spans="1:2" x14ac:dyDescent="0.25">
      <c r="A691" s="11">
        <v>1296</v>
      </c>
      <c r="B691" s="12" t="s">
        <v>691</v>
      </c>
    </row>
    <row r="692" spans="1:2" x14ac:dyDescent="0.25">
      <c r="A692" s="13">
        <v>1297</v>
      </c>
      <c r="B692" s="14" t="s">
        <v>692</v>
      </c>
    </row>
    <row r="693" spans="1:2" x14ac:dyDescent="0.25">
      <c r="A693" s="11">
        <v>1298</v>
      </c>
      <c r="B693" s="12" t="s">
        <v>693</v>
      </c>
    </row>
    <row r="694" spans="1:2" x14ac:dyDescent="0.25">
      <c r="A694" s="13">
        <v>1299</v>
      </c>
      <c r="B694" s="14" t="s">
        <v>694</v>
      </c>
    </row>
    <row r="695" spans="1:2" x14ac:dyDescent="0.25">
      <c r="A695" s="11">
        <v>1300</v>
      </c>
      <c r="B695" s="12" t="s">
        <v>695</v>
      </c>
    </row>
    <row r="696" spans="1:2" x14ac:dyDescent="0.25">
      <c r="A696" s="13">
        <v>1301</v>
      </c>
      <c r="B696" s="14" t="s">
        <v>696</v>
      </c>
    </row>
    <row r="697" spans="1:2" x14ac:dyDescent="0.25">
      <c r="A697" s="11">
        <v>1302</v>
      </c>
      <c r="B697" s="12" t="s">
        <v>697</v>
      </c>
    </row>
    <row r="698" spans="1:2" x14ac:dyDescent="0.25">
      <c r="A698" s="13">
        <v>1303</v>
      </c>
      <c r="B698" s="14" t="s">
        <v>698</v>
      </c>
    </row>
    <row r="699" spans="1:2" x14ac:dyDescent="0.25">
      <c r="A699" s="11">
        <v>1304</v>
      </c>
      <c r="B699" s="12" t="s">
        <v>699</v>
      </c>
    </row>
    <row r="700" spans="1:2" x14ac:dyDescent="0.25">
      <c r="A700" s="13">
        <v>1305</v>
      </c>
      <c r="B700" s="14" t="s">
        <v>700</v>
      </c>
    </row>
    <row r="701" spans="1:2" x14ac:dyDescent="0.25">
      <c r="A701" s="11">
        <v>1306</v>
      </c>
      <c r="B701" s="12" t="s">
        <v>701</v>
      </c>
    </row>
    <row r="702" spans="1:2" x14ac:dyDescent="0.25">
      <c r="A702" s="13">
        <v>1307</v>
      </c>
      <c r="B702" s="14" t="s">
        <v>702</v>
      </c>
    </row>
    <row r="703" spans="1:2" x14ac:dyDescent="0.25">
      <c r="A703" s="11">
        <v>1308</v>
      </c>
      <c r="B703" s="12" t="s">
        <v>703</v>
      </c>
    </row>
    <row r="704" spans="1:2" x14ac:dyDescent="0.25">
      <c r="A704" s="13">
        <v>1309</v>
      </c>
      <c r="B704" s="14" t="s">
        <v>704</v>
      </c>
    </row>
    <row r="705" spans="1:2" x14ac:dyDescent="0.25">
      <c r="A705" s="11">
        <v>1310</v>
      </c>
      <c r="B705" s="12" t="s">
        <v>705</v>
      </c>
    </row>
    <row r="706" spans="1:2" x14ac:dyDescent="0.25">
      <c r="A706" s="13">
        <v>1311</v>
      </c>
      <c r="B706" s="14" t="s">
        <v>706</v>
      </c>
    </row>
    <row r="707" spans="1:2" x14ac:dyDescent="0.25">
      <c r="A707" s="11">
        <v>1312</v>
      </c>
      <c r="B707" s="12" t="s">
        <v>707</v>
      </c>
    </row>
    <row r="708" spans="1:2" x14ac:dyDescent="0.25">
      <c r="A708" s="13">
        <v>1313</v>
      </c>
      <c r="B708" s="14" t="s">
        <v>708</v>
      </c>
    </row>
    <row r="709" spans="1:2" x14ac:dyDescent="0.25">
      <c r="A709" s="11">
        <v>1314</v>
      </c>
      <c r="B709" s="12" t="s">
        <v>709</v>
      </c>
    </row>
    <row r="710" spans="1:2" x14ac:dyDescent="0.25">
      <c r="A710" s="13">
        <v>1315</v>
      </c>
      <c r="B710" s="14" t="s">
        <v>710</v>
      </c>
    </row>
    <row r="711" spans="1:2" x14ac:dyDescent="0.25">
      <c r="A711" s="11">
        <v>1316</v>
      </c>
      <c r="B711" s="12" t="s">
        <v>711</v>
      </c>
    </row>
    <row r="712" spans="1:2" x14ac:dyDescent="0.25">
      <c r="A712" s="13">
        <v>1317</v>
      </c>
      <c r="B712" s="14" t="s">
        <v>712</v>
      </c>
    </row>
    <row r="713" spans="1:2" x14ac:dyDescent="0.25">
      <c r="A713" s="11">
        <v>1318</v>
      </c>
      <c r="B713" s="12" t="s">
        <v>713</v>
      </c>
    </row>
    <row r="714" spans="1:2" x14ac:dyDescent="0.25">
      <c r="A714" s="13">
        <v>1319</v>
      </c>
      <c r="B714" s="14" t="s">
        <v>714</v>
      </c>
    </row>
    <row r="715" spans="1:2" x14ac:dyDescent="0.25">
      <c r="A715" s="11">
        <v>1320</v>
      </c>
      <c r="B715" s="12" t="s">
        <v>715</v>
      </c>
    </row>
    <row r="716" spans="1:2" x14ac:dyDescent="0.25">
      <c r="A716" s="13">
        <v>1321</v>
      </c>
      <c r="B716" s="14" t="s">
        <v>716</v>
      </c>
    </row>
    <row r="717" spans="1:2" x14ac:dyDescent="0.25">
      <c r="A717" s="11">
        <v>1322</v>
      </c>
      <c r="B717" s="12" t="s">
        <v>717</v>
      </c>
    </row>
    <row r="718" spans="1:2" x14ac:dyDescent="0.25">
      <c r="A718" s="13">
        <v>1323</v>
      </c>
      <c r="B718" s="14" t="s">
        <v>718</v>
      </c>
    </row>
    <row r="719" spans="1:2" x14ac:dyDescent="0.25">
      <c r="A719" s="11">
        <v>1324</v>
      </c>
      <c r="B719" s="12" t="s">
        <v>719</v>
      </c>
    </row>
    <row r="720" spans="1:2" x14ac:dyDescent="0.25">
      <c r="A720" s="13">
        <v>1325</v>
      </c>
      <c r="B720" s="14" t="s">
        <v>720</v>
      </c>
    </row>
    <row r="721" spans="1:2" x14ac:dyDescent="0.25">
      <c r="A721" s="11">
        <v>1326</v>
      </c>
      <c r="B721" s="12" t="s">
        <v>721</v>
      </c>
    </row>
    <row r="722" spans="1:2" x14ac:dyDescent="0.25">
      <c r="A722" s="13">
        <v>1327</v>
      </c>
      <c r="B722" s="14" t="s">
        <v>722</v>
      </c>
    </row>
    <row r="723" spans="1:2" x14ac:dyDescent="0.25">
      <c r="A723" s="11">
        <v>1328</v>
      </c>
      <c r="B723" s="12" t="s">
        <v>723</v>
      </c>
    </row>
    <row r="724" spans="1:2" x14ac:dyDescent="0.25">
      <c r="A724" s="13">
        <v>1329</v>
      </c>
      <c r="B724" s="14" t="s">
        <v>724</v>
      </c>
    </row>
    <row r="725" spans="1:2" x14ac:dyDescent="0.25">
      <c r="A725" s="11">
        <v>1330</v>
      </c>
      <c r="B725" s="12" t="s">
        <v>725</v>
      </c>
    </row>
    <row r="726" spans="1:2" x14ac:dyDescent="0.25">
      <c r="A726" s="13">
        <v>1331</v>
      </c>
      <c r="B726" s="14" t="s">
        <v>726</v>
      </c>
    </row>
    <row r="727" spans="1:2" x14ac:dyDescent="0.25">
      <c r="A727" s="11">
        <v>1332</v>
      </c>
      <c r="B727" s="12" t="s">
        <v>727</v>
      </c>
    </row>
    <row r="728" spans="1:2" x14ac:dyDescent="0.25">
      <c r="A728" s="13">
        <v>1333</v>
      </c>
      <c r="B728" s="14" t="s">
        <v>728</v>
      </c>
    </row>
    <row r="729" spans="1:2" x14ac:dyDescent="0.25">
      <c r="A729" s="11">
        <v>1334</v>
      </c>
      <c r="B729" s="12" t="s">
        <v>729</v>
      </c>
    </row>
    <row r="730" spans="1:2" x14ac:dyDescent="0.25">
      <c r="A730" s="13">
        <v>1335</v>
      </c>
      <c r="B730" s="14" t="s">
        <v>730</v>
      </c>
    </row>
    <row r="731" spans="1:2" x14ac:dyDescent="0.25">
      <c r="A731" s="11">
        <v>1336</v>
      </c>
      <c r="B731" s="12" t="s">
        <v>731</v>
      </c>
    </row>
    <row r="732" spans="1:2" x14ac:dyDescent="0.25">
      <c r="A732" s="13">
        <v>1337</v>
      </c>
      <c r="B732" s="14" t="s">
        <v>732</v>
      </c>
    </row>
    <row r="733" spans="1:2" x14ac:dyDescent="0.25">
      <c r="A733" s="11">
        <v>1338</v>
      </c>
      <c r="B733" s="12" t="s">
        <v>733</v>
      </c>
    </row>
    <row r="734" spans="1:2" x14ac:dyDescent="0.25">
      <c r="A734" s="13">
        <v>1339</v>
      </c>
      <c r="B734" s="14" t="s">
        <v>734</v>
      </c>
    </row>
    <row r="735" spans="1:2" x14ac:dyDescent="0.25">
      <c r="A735" s="11">
        <v>1340</v>
      </c>
      <c r="B735" s="12" t="s">
        <v>735</v>
      </c>
    </row>
    <row r="736" spans="1:2" x14ac:dyDescent="0.25">
      <c r="A736" s="13">
        <v>1341</v>
      </c>
      <c r="B736" s="14" t="s">
        <v>736</v>
      </c>
    </row>
    <row r="737" spans="1:2" x14ac:dyDescent="0.25">
      <c r="A737" s="11">
        <v>1342</v>
      </c>
      <c r="B737" s="12" t="s">
        <v>737</v>
      </c>
    </row>
    <row r="738" spans="1:2" x14ac:dyDescent="0.25">
      <c r="A738" s="13">
        <v>1343</v>
      </c>
      <c r="B738" s="14" t="s">
        <v>738</v>
      </c>
    </row>
    <row r="739" spans="1:2" x14ac:dyDescent="0.25">
      <c r="A739" s="11">
        <v>1344</v>
      </c>
      <c r="B739" s="12" t="s">
        <v>739</v>
      </c>
    </row>
    <row r="740" spans="1:2" x14ac:dyDescent="0.25">
      <c r="A740" s="13">
        <v>1345</v>
      </c>
      <c r="B740" s="14" t="s">
        <v>740</v>
      </c>
    </row>
    <row r="741" spans="1:2" x14ac:dyDescent="0.25">
      <c r="A741" s="11">
        <v>1346</v>
      </c>
      <c r="B741" s="12" t="s">
        <v>741</v>
      </c>
    </row>
    <row r="742" spans="1:2" x14ac:dyDescent="0.25">
      <c r="A742" s="13">
        <v>1347</v>
      </c>
      <c r="B742" s="14" t="s">
        <v>742</v>
      </c>
    </row>
    <row r="743" spans="1:2" x14ac:dyDescent="0.25">
      <c r="A743" s="11">
        <v>1348</v>
      </c>
      <c r="B743" s="12" t="s">
        <v>743</v>
      </c>
    </row>
    <row r="744" spans="1:2" x14ac:dyDescent="0.25">
      <c r="A744" s="13">
        <v>1350</v>
      </c>
      <c r="B744" s="14" t="s">
        <v>744</v>
      </c>
    </row>
    <row r="745" spans="1:2" x14ac:dyDescent="0.25">
      <c r="A745" s="11">
        <v>1351</v>
      </c>
      <c r="B745" s="12" t="s">
        <v>745</v>
      </c>
    </row>
    <row r="746" spans="1:2" x14ac:dyDescent="0.25">
      <c r="A746" s="13">
        <v>1352</v>
      </c>
      <c r="B746" s="14" t="s">
        <v>746</v>
      </c>
    </row>
    <row r="747" spans="1:2" x14ac:dyDescent="0.25">
      <c r="A747" s="11">
        <v>1353</v>
      </c>
      <c r="B747" s="12" t="s">
        <v>747</v>
      </c>
    </row>
    <row r="748" spans="1:2" x14ac:dyDescent="0.25">
      <c r="A748" s="13">
        <v>1354</v>
      </c>
      <c r="B748" s="14" t="s">
        <v>748</v>
      </c>
    </row>
    <row r="749" spans="1:2" x14ac:dyDescent="0.25">
      <c r="A749" s="11">
        <v>1355</v>
      </c>
      <c r="B749" s="12" t="s">
        <v>749</v>
      </c>
    </row>
    <row r="750" spans="1:2" x14ac:dyDescent="0.25">
      <c r="A750" s="13">
        <v>1356</v>
      </c>
      <c r="B750" s="14" t="s">
        <v>750</v>
      </c>
    </row>
    <row r="751" spans="1:2" x14ac:dyDescent="0.25">
      <c r="A751" s="11">
        <v>1357</v>
      </c>
      <c r="B751" s="12" t="s">
        <v>751</v>
      </c>
    </row>
    <row r="752" spans="1:2" x14ac:dyDescent="0.25">
      <c r="A752" s="13">
        <v>1358</v>
      </c>
      <c r="B752" s="14" t="s">
        <v>752</v>
      </c>
    </row>
    <row r="753" spans="1:2" x14ac:dyDescent="0.25">
      <c r="A753" s="11">
        <v>1359</v>
      </c>
      <c r="B753" s="12" t="s">
        <v>753</v>
      </c>
    </row>
    <row r="754" spans="1:2" x14ac:dyDescent="0.25">
      <c r="A754" s="13">
        <v>1360</v>
      </c>
      <c r="B754" s="14" t="s">
        <v>754</v>
      </c>
    </row>
    <row r="755" spans="1:2" x14ac:dyDescent="0.25">
      <c r="A755" s="11">
        <v>1361</v>
      </c>
      <c r="B755" s="12" t="s">
        <v>755</v>
      </c>
    </row>
    <row r="756" spans="1:2" x14ac:dyDescent="0.25">
      <c r="A756" s="13">
        <v>1362</v>
      </c>
      <c r="B756" s="14" t="s">
        <v>756</v>
      </c>
    </row>
    <row r="757" spans="1:2" x14ac:dyDescent="0.25">
      <c r="A757" s="11">
        <v>1363</v>
      </c>
      <c r="B757" s="12" t="s">
        <v>757</v>
      </c>
    </row>
    <row r="758" spans="1:2" x14ac:dyDescent="0.25">
      <c r="A758" s="13">
        <v>1364</v>
      </c>
      <c r="B758" s="14" t="s">
        <v>758</v>
      </c>
    </row>
    <row r="759" spans="1:2" x14ac:dyDescent="0.25">
      <c r="A759" s="11">
        <v>1365</v>
      </c>
      <c r="B759" s="12" t="s">
        <v>759</v>
      </c>
    </row>
    <row r="760" spans="1:2" x14ac:dyDescent="0.25">
      <c r="A760" s="13">
        <v>1366</v>
      </c>
      <c r="B760" s="14" t="s">
        <v>760</v>
      </c>
    </row>
    <row r="761" spans="1:2" x14ac:dyDescent="0.25">
      <c r="A761" s="11">
        <v>1367</v>
      </c>
      <c r="B761" s="12" t="s">
        <v>761</v>
      </c>
    </row>
    <row r="762" spans="1:2" x14ac:dyDescent="0.25">
      <c r="A762" s="13">
        <v>1368</v>
      </c>
      <c r="B762" s="14" t="s">
        <v>762</v>
      </c>
    </row>
    <row r="763" spans="1:2" x14ac:dyDescent="0.25">
      <c r="A763" s="11">
        <v>1369</v>
      </c>
      <c r="B763" s="12" t="s">
        <v>763</v>
      </c>
    </row>
    <row r="764" spans="1:2" x14ac:dyDescent="0.25">
      <c r="A764" s="13">
        <v>1370</v>
      </c>
      <c r="B764" s="14" t="s">
        <v>764</v>
      </c>
    </row>
    <row r="765" spans="1:2" x14ac:dyDescent="0.25">
      <c r="A765" s="11">
        <v>1371</v>
      </c>
      <c r="B765" s="12" t="s">
        <v>765</v>
      </c>
    </row>
    <row r="766" spans="1:2" x14ac:dyDescent="0.25">
      <c r="A766" s="13">
        <v>1372</v>
      </c>
      <c r="B766" s="14" t="s">
        <v>766</v>
      </c>
    </row>
    <row r="767" spans="1:2" x14ac:dyDescent="0.25">
      <c r="A767" s="11">
        <v>1373</v>
      </c>
      <c r="B767" s="12" t="s">
        <v>767</v>
      </c>
    </row>
    <row r="768" spans="1:2" x14ac:dyDescent="0.25">
      <c r="A768" s="13">
        <v>1375</v>
      </c>
      <c r="B768" s="14" t="s">
        <v>768</v>
      </c>
    </row>
    <row r="769" spans="1:2" x14ac:dyDescent="0.25">
      <c r="A769" s="11">
        <v>1376</v>
      </c>
      <c r="B769" s="12" t="s">
        <v>769</v>
      </c>
    </row>
    <row r="770" spans="1:2" x14ac:dyDescent="0.25">
      <c r="A770" s="13">
        <v>1378</v>
      </c>
      <c r="B770" s="14" t="s">
        <v>770</v>
      </c>
    </row>
    <row r="771" spans="1:2" x14ac:dyDescent="0.25">
      <c r="A771" s="11">
        <v>1379</v>
      </c>
      <c r="B771" s="12" t="s">
        <v>771</v>
      </c>
    </row>
    <row r="772" spans="1:2" x14ac:dyDescent="0.25">
      <c r="A772" s="13">
        <v>1380</v>
      </c>
      <c r="B772" s="14" t="s">
        <v>772</v>
      </c>
    </row>
    <row r="773" spans="1:2" x14ac:dyDescent="0.25">
      <c r="A773" s="11">
        <v>1381</v>
      </c>
      <c r="B773" s="12" t="s">
        <v>773</v>
      </c>
    </row>
    <row r="774" spans="1:2" x14ac:dyDescent="0.25">
      <c r="A774" s="13">
        <v>1382</v>
      </c>
      <c r="B774" s="14" t="s">
        <v>774</v>
      </c>
    </row>
    <row r="775" spans="1:2" x14ac:dyDescent="0.25">
      <c r="A775" s="11">
        <v>1383</v>
      </c>
      <c r="B775" s="12" t="s">
        <v>775</v>
      </c>
    </row>
    <row r="776" spans="1:2" x14ac:dyDescent="0.25">
      <c r="A776" s="13">
        <v>1384</v>
      </c>
      <c r="B776" s="14" t="s">
        <v>776</v>
      </c>
    </row>
    <row r="777" spans="1:2" x14ac:dyDescent="0.25">
      <c r="A777" s="11">
        <v>1385</v>
      </c>
      <c r="B777" s="12" t="s">
        <v>777</v>
      </c>
    </row>
    <row r="778" spans="1:2" x14ac:dyDescent="0.25">
      <c r="A778" s="13">
        <v>1386</v>
      </c>
      <c r="B778" s="14" t="s">
        <v>778</v>
      </c>
    </row>
    <row r="779" spans="1:2" x14ac:dyDescent="0.25">
      <c r="A779" s="11">
        <v>1387</v>
      </c>
      <c r="B779" s="12" t="s">
        <v>779</v>
      </c>
    </row>
    <row r="780" spans="1:2" x14ac:dyDescent="0.25">
      <c r="A780" s="13">
        <v>1388</v>
      </c>
      <c r="B780" s="14" t="s">
        <v>780</v>
      </c>
    </row>
    <row r="781" spans="1:2" x14ac:dyDescent="0.25">
      <c r="A781" s="11">
        <v>1389</v>
      </c>
      <c r="B781" s="12" t="s">
        <v>781</v>
      </c>
    </row>
    <row r="782" spans="1:2" x14ac:dyDescent="0.25">
      <c r="A782" s="13">
        <v>1390</v>
      </c>
      <c r="B782" s="14" t="s">
        <v>782</v>
      </c>
    </row>
    <row r="783" spans="1:2" x14ac:dyDescent="0.25">
      <c r="A783" s="11">
        <v>1391</v>
      </c>
      <c r="B783" s="12" t="s">
        <v>783</v>
      </c>
    </row>
    <row r="784" spans="1:2" x14ac:dyDescent="0.25">
      <c r="A784" s="13">
        <v>1392</v>
      </c>
      <c r="B784" s="14" t="s">
        <v>784</v>
      </c>
    </row>
    <row r="785" spans="1:2" x14ac:dyDescent="0.25">
      <c r="A785" s="11">
        <v>1393</v>
      </c>
      <c r="B785" s="12" t="s">
        <v>785</v>
      </c>
    </row>
    <row r="786" spans="1:2" x14ac:dyDescent="0.25">
      <c r="A786" s="13">
        <v>1394</v>
      </c>
      <c r="B786" s="14" t="s">
        <v>786</v>
      </c>
    </row>
    <row r="787" spans="1:2" x14ac:dyDescent="0.25">
      <c r="A787" s="11">
        <v>1395</v>
      </c>
      <c r="B787" s="12" t="s">
        <v>787</v>
      </c>
    </row>
    <row r="788" spans="1:2" x14ac:dyDescent="0.25">
      <c r="A788" s="13">
        <v>1396</v>
      </c>
      <c r="B788" s="14" t="s">
        <v>788</v>
      </c>
    </row>
    <row r="789" spans="1:2" x14ac:dyDescent="0.25">
      <c r="A789" s="11">
        <v>1397</v>
      </c>
      <c r="B789" s="12" t="s">
        <v>789</v>
      </c>
    </row>
    <row r="790" spans="1:2" x14ac:dyDescent="0.25">
      <c r="A790" s="13">
        <v>1398</v>
      </c>
      <c r="B790" s="14" t="s">
        <v>790</v>
      </c>
    </row>
    <row r="791" spans="1:2" x14ac:dyDescent="0.25">
      <c r="A791" s="11">
        <v>1399</v>
      </c>
      <c r="B791" s="12" t="s">
        <v>791</v>
      </c>
    </row>
    <row r="792" spans="1:2" x14ac:dyDescent="0.25">
      <c r="A792" s="13">
        <v>1400</v>
      </c>
      <c r="B792" s="14" t="s">
        <v>792</v>
      </c>
    </row>
    <row r="793" spans="1:2" x14ac:dyDescent="0.25">
      <c r="A793" s="11">
        <v>1401</v>
      </c>
      <c r="B793" s="12" t="s">
        <v>793</v>
      </c>
    </row>
    <row r="794" spans="1:2" x14ac:dyDescent="0.25">
      <c r="A794" s="13">
        <v>1402</v>
      </c>
      <c r="B794" s="14" t="s">
        <v>794</v>
      </c>
    </row>
    <row r="795" spans="1:2" x14ac:dyDescent="0.25">
      <c r="A795" s="11">
        <v>1403</v>
      </c>
      <c r="B795" s="12" t="s">
        <v>795</v>
      </c>
    </row>
    <row r="796" spans="1:2" x14ac:dyDescent="0.25">
      <c r="A796" s="13">
        <v>1404</v>
      </c>
      <c r="B796" s="14" t="s">
        <v>796</v>
      </c>
    </row>
    <row r="797" spans="1:2" x14ac:dyDescent="0.25">
      <c r="A797" s="11">
        <v>1405</v>
      </c>
      <c r="B797" s="12" t="s">
        <v>797</v>
      </c>
    </row>
    <row r="798" spans="1:2" x14ac:dyDescent="0.25">
      <c r="A798" s="13">
        <v>1406</v>
      </c>
      <c r="B798" s="14" t="s">
        <v>798</v>
      </c>
    </row>
    <row r="799" spans="1:2" x14ac:dyDescent="0.25">
      <c r="A799" s="11">
        <v>1407</v>
      </c>
      <c r="B799" s="12" t="s">
        <v>799</v>
      </c>
    </row>
    <row r="800" spans="1:2" x14ac:dyDescent="0.25">
      <c r="A800" s="13">
        <v>1408</v>
      </c>
      <c r="B800" s="14" t="s">
        <v>800</v>
      </c>
    </row>
    <row r="801" spans="1:2" x14ac:dyDescent="0.25">
      <c r="A801" s="11">
        <v>1409</v>
      </c>
      <c r="B801" s="12" t="s">
        <v>801</v>
      </c>
    </row>
    <row r="802" spans="1:2" x14ac:dyDescent="0.25">
      <c r="A802" s="13">
        <v>1410</v>
      </c>
      <c r="B802" s="14" t="s">
        <v>802</v>
      </c>
    </row>
    <row r="803" spans="1:2" x14ac:dyDescent="0.25">
      <c r="A803" s="11">
        <v>1411</v>
      </c>
      <c r="B803" s="12" t="s">
        <v>803</v>
      </c>
    </row>
    <row r="804" spans="1:2" x14ac:dyDescent="0.25">
      <c r="A804" s="13">
        <v>1412</v>
      </c>
      <c r="B804" s="14" t="s">
        <v>804</v>
      </c>
    </row>
    <row r="805" spans="1:2" x14ac:dyDescent="0.25">
      <c r="A805" s="11">
        <v>1413</v>
      </c>
      <c r="B805" s="12" t="s">
        <v>805</v>
      </c>
    </row>
    <row r="806" spans="1:2" x14ac:dyDescent="0.25">
      <c r="A806" s="13">
        <v>1414</v>
      </c>
      <c r="B806" s="14" t="s">
        <v>806</v>
      </c>
    </row>
    <row r="807" spans="1:2" x14ac:dyDescent="0.25">
      <c r="A807" s="11">
        <v>1416</v>
      </c>
      <c r="B807" s="12" t="s">
        <v>807</v>
      </c>
    </row>
    <row r="808" spans="1:2" x14ac:dyDescent="0.25">
      <c r="A808" s="13">
        <v>1417</v>
      </c>
      <c r="B808" s="14" t="s">
        <v>808</v>
      </c>
    </row>
    <row r="809" spans="1:2" x14ac:dyDescent="0.25">
      <c r="A809" s="11">
        <v>1418</v>
      </c>
      <c r="B809" s="12" t="s">
        <v>809</v>
      </c>
    </row>
    <row r="810" spans="1:2" x14ac:dyDescent="0.25">
      <c r="A810" s="13">
        <v>1419</v>
      </c>
      <c r="B810" s="14" t="s">
        <v>810</v>
      </c>
    </row>
    <row r="811" spans="1:2" x14ac:dyDescent="0.25">
      <c r="A811" s="11">
        <v>1420</v>
      </c>
      <c r="B811" s="12" t="s">
        <v>811</v>
      </c>
    </row>
    <row r="812" spans="1:2" x14ac:dyDescent="0.25">
      <c r="A812" s="13">
        <v>1421</v>
      </c>
      <c r="B812" s="14" t="s">
        <v>812</v>
      </c>
    </row>
    <row r="813" spans="1:2" x14ac:dyDescent="0.25">
      <c r="A813" s="11">
        <v>1422</v>
      </c>
      <c r="B813" s="12" t="s">
        <v>813</v>
      </c>
    </row>
    <row r="814" spans="1:2" x14ac:dyDescent="0.25">
      <c r="A814" s="13">
        <v>1423</v>
      </c>
      <c r="B814" s="14" t="s">
        <v>814</v>
      </c>
    </row>
    <row r="815" spans="1:2" x14ac:dyDescent="0.25">
      <c r="A815" s="11">
        <v>1424</v>
      </c>
      <c r="B815" s="12" t="s">
        <v>815</v>
      </c>
    </row>
    <row r="816" spans="1:2" x14ac:dyDescent="0.25">
      <c r="A816" s="13">
        <v>1425</v>
      </c>
      <c r="B816" s="14" t="s">
        <v>816</v>
      </c>
    </row>
    <row r="817" spans="1:2" x14ac:dyDescent="0.25">
      <c r="A817" s="11">
        <v>1426</v>
      </c>
      <c r="B817" s="12" t="s">
        <v>817</v>
      </c>
    </row>
    <row r="818" spans="1:2" x14ac:dyDescent="0.25">
      <c r="A818" s="13">
        <v>1427</v>
      </c>
      <c r="B818" s="14" t="s">
        <v>818</v>
      </c>
    </row>
    <row r="819" spans="1:2" x14ac:dyDescent="0.25">
      <c r="A819" s="11">
        <v>1428</v>
      </c>
      <c r="B819" s="12" t="s">
        <v>819</v>
      </c>
    </row>
    <row r="820" spans="1:2" x14ac:dyDescent="0.25">
      <c r="A820" s="13">
        <v>1429</v>
      </c>
      <c r="B820" s="14" t="s">
        <v>820</v>
      </c>
    </row>
    <row r="821" spans="1:2" x14ac:dyDescent="0.25">
      <c r="A821" s="11">
        <v>1430</v>
      </c>
      <c r="B821" s="12" t="s">
        <v>821</v>
      </c>
    </row>
    <row r="822" spans="1:2" x14ac:dyDescent="0.25">
      <c r="A822" s="13">
        <v>1431</v>
      </c>
      <c r="B822" s="14" t="s">
        <v>822</v>
      </c>
    </row>
    <row r="823" spans="1:2" x14ac:dyDescent="0.25">
      <c r="A823" s="11">
        <v>1432</v>
      </c>
      <c r="B823" s="12" t="s">
        <v>823</v>
      </c>
    </row>
    <row r="824" spans="1:2" x14ac:dyDescent="0.25">
      <c r="A824" s="13">
        <v>1433</v>
      </c>
      <c r="B824" s="14" t="s">
        <v>824</v>
      </c>
    </row>
    <row r="825" spans="1:2" x14ac:dyDescent="0.25">
      <c r="A825" s="11">
        <v>1434</v>
      </c>
      <c r="B825" s="12" t="s">
        <v>825</v>
      </c>
    </row>
    <row r="826" spans="1:2" x14ac:dyDescent="0.25">
      <c r="A826" s="13">
        <v>1435</v>
      </c>
      <c r="B826" s="14" t="s">
        <v>826</v>
      </c>
    </row>
    <row r="827" spans="1:2" x14ac:dyDescent="0.25">
      <c r="A827" s="11">
        <v>1436</v>
      </c>
      <c r="B827" s="12" t="s">
        <v>827</v>
      </c>
    </row>
    <row r="828" spans="1:2" x14ac:dyDescent="0.25">
      <c r="A828" s="13">
        <v>1437</v>
      </c>
      <c r="B828" s="14" t="s">
        <v>828</v>
      </c>
    </row>
    <row r="829" spans="1:2" x14ac:dyDescent="0.25">
      <c r="A829" s="11">
        <v>1438</v>
      </c>
      <c r="B829" s="12" t="s">
        <v>829</v>
      </c>
    </row>
    <row r="830" spans="1:2" x14ac:dyDescent="0.25">
      <c r="A830" s="13">
        <v>1439</v>
      </c>
      <c r="B830" s="14" t="s">
        <v>830</v>
      </c>
    </row>
    <row r="831" spans="1:2" x14ac:dyDescent="0.25">
      <c r="A831" s="11">
        <v>1440</v>
      </c>
      <c r="B831" s="12" t="s">
        <v>831</v>
      </c>
    </row>
    <row r="832" spans="1:2" x14ac:dyDescent="0.25">
      <c r="A832" s="13">
        <v>1441</v>
      </c>
      <c r="B832" s="14" t="s">
        <v>832</v>
      </c>
    </row>
    <row r="833" spans="1:2" x14ac:dyDescent="0.25">
      <c r="A833" s="11">
        <v>1442</v>
      </c>
      <c r="B833" s="12" t="s">
        <v>833</v>
      </c>
    </row>
    <row r="834" spans="1:2" x14ac:dyDescent="0.25">
      <c r="A834" s="13">
        <v>1444</v>
      </c>
      <c r="B834" s="14" t="s">
        <v>834</v>
      </c>
    </row>
    <row r="835" spans="1:2" x14ac:dyDescent="0.25">
      <c r="A835" s="11">
        <v>1445</v>
      </c>
      <c r="B835" s="12" t="s">
        <v>835</v>
      </c>
    </row>
    <row r="836" spans="1:2" x14ac:dyDescent="0.25">
      <c r="A836" s="13">
        <v>1446</v>
      </c>
      <c r="B836" s="14" t="s">
        <v>836</v>
      </c>
    </row>
    <row r="837" spans="1:2" x14ac:dyDescent="0.25">
      <c r="A837" s="11">
        <v>1447</v>
      </c>
      <c r="B837" s="12" t="s">
        <v>837</v>
      </c>
    </row>
    <row r="838" spans="1:2" x14ac:dyDescent="0.25">
      <c r="A838" s="13">
        <v>1448</v>
      </c>
      <c r="B838" s="14" t="s">
        <v>838</v>
      </c>
    </row>
    <row r="839" spans="1:2" x14ac:dyDescent="0.25">
      <c r="A839" s="11">
        <v>1449</v>
      </c>
      <c r="B839" s="12" t="s">
        <v>839</v>
      </c>
    </row>
    <row r="840" spans="1:2" x14ac:dyDescent="0.25">
      <c r="A840" s="13">
        <v>1450</v>
      </c>
      <c r="B840" s="14" t="s">
        <v>840</v>
      </c>
    </row>
    <row r="841" spans="1:2" x14ac:dyDescent="0.25">
      <c r="A841" s="11">
        <v>1451</v>
      </c>
      <c r="B841" s="12" t="s">
        <v>841</v>
      </c>
    </row>
    <row r="842" spans="1:2" x14ac:dyDescent="0.25">
      <c r="A842" s="13">
        <v>1452</v>
      </c>
      <c r="B842" s="14" t="s">
        <v>842</v>
      </c>
    </row>
    <row r="843" spans="1:2" x14ac:dyDescent="0.25">
      <c r="A843" s="11">
        <v>1453</v>
      </c>
      <c r="B843" s="12" t="s">
        <v>843</v>
      </c>
    </row>
    <row r="844" spans="1:2" x14ac:dyDescent="0.25">
      <c r="A844" s="13">
        <v>1454</v>
      </c>
      <c r="B844" s="14" t="s">
        <v>844</v>
      </c>
    </row>
    <row r="845" spans="1:2" x14ac:dyDescent="0.25">
      <c r="A845" s="11">
        <v>1455</v>
      </c>
      <c r="B845" s="12" t="s">
        <v>845</v>
      </c>
    </row>
    <row r="846" spans="1:2" x14ac:dyDescent="0.25">
      <c r="A846" s="13">
        <v>1456</v>
      </c>
      <c r="B846" s="14" t="s">
        <v>846</v>
      </c>
    </row>
    <row r="847" spans="1:2" x14ac:dyDescent="0.25">
      <c r="A847" s="11">
        <v>1457</v>
      </c>
      <c r="B847" s="12" t="s">
        <v>847</v>
      </c>
    </row>
    <row r="848" spans="1:2" x14ac:dyDescent="0.25">
      <c r="A848" s="13">
        <v>1458</v>
      </c>
      <c r="B848" s="14" t="s">
        <v>848</v>
      </c>
    </row>
    <row r="849" spans="1:2" x14ac:dyDescent="0.25">
      <c r="A849" s="11">
        <v>1459</v>
      </c>
      <c r="B849" s="12" t="s">
        <v>849</v>
      </c>
    </row>
    <row r="850" spans="1:2" x14ac:dyDescent="0.25">
      <c r="A850" s="13">
        <v>1460</v>
      </c>
      <c r="B850" s="14" t="s">
        <v>850</v>
      </c>
    </row>
    <row r="851" spans="1:2" x14ac:dyDescent="0.25">
      <c r="A851" s="11">
        <v>1461</v>
      </c>
      <c r="B851" s="12" t="s">
        <v>851</v>
      </c>
    </row>
    <row r="852" spans="1:2" x14ac:dyDescent="0.25">
      <c r="A852" s="13">
        <v>1462</v>
      </c>
      <c r="B852" s="14" t="s">
        <v>852</v>
      </c>
    </row>
    <row r="853" spans="1:2" x14ac:dyDescent="0.25">
      <c r="A853" s="11">
        <v>1463</v>
      </c>
      <c r="B853" s="12" t="s">
        <v>853</v>
      </c>
    </row>
    <row r="854" spans="1:2" x14ac:dyDescent="0.25">
      <c r="A854" s="13">
        <v>1464</v>
      </c>
      <c r="B854" s="14" t="s">
        <v>854</v>
      </c>
    </row>
    <row r="855" spans="1:2" x14ac:dyDescent="0.25">
      <c r="A855" s="11">
        <v>1465</v>
      </c>
      <c r="B855" s="12" t="s">
        <v>855</v>
      </c>
    </row>
    <row r="856" spans="1:2" x14ac:dyDescent="0.25">
      <c r="A856" s="13">
        <v>1466</v>
      </c>
      <c r="B856" s="14" t="s">
        <v>856</v>
      </c>
    </row>
    <row r="857" spans="1:2" x14ac:dyDescent="0.25">
      <c r="A857" s="11">
        <v>1467</v>
      </c>
      <c r="B857" s="12" t="s">
        <v>857</v>
      </c>
    </row>
    <row r="858" spans="1:2" x14ac:dyDescent="0.25">
      <c r="A858" s="13">
        <v>1468</v>
      </c>
      <c r="B858" s="14" t="s">
        <v>858</v>
      </c>
    </row>
    <row r="859" spans="1:2" x14ac:dyDescent="0.25">
      <c r="A859" s="11">
        <v>1470</v>
      </c>
      <c r="B859" s="12" t="s">
        <v>859</v>
      </c>
    </row>
    <row r="860" spans="1:2" x14ac:dyDescent="0.25">
      <c r="A860" s="13">
        <v>1471</v>
      </c>
      <c r="B860" s="14" t="s">
        <v>860</v>
      </c>
    </row>
    <row r="861" spans="1:2" x14ac:dyDescent="0.25">
      <c r="A861" s="11">
        <v>1472</v>
      </c>
      <c r="B861" s="12" t="s">
        <v>861</v>
      </c>
    </row>
    <row r="862" spans="1:2" x14ac:dyDescent="0.25">
      <c r="A862" s="13">
        <v>1473</v>
      </c>
      <c r="B862" s="14" t="s">
        <v>862</v>
      </c>
    </row>
    <row r="863" spans="1:2" x14ac:dyDescent="0.25">
      <c r="A863" s="11">
        <v>1474</v>
      </c>
      <c r="B863" s="12" t="s">
        <v>863</v>
      </c>
    </row>
    <row r="864" spans="1:2" x14ac:dyDescent="0.25">
      <c r="A864" s="13">
        <v>1475</v>
      </c>
      <c r="B864" s="14" t="s">
        <v>864</v>
      </c>
    </row>
    <row r="865" spans="1:2" x14ac:dyDescent="0.25">
      <c r="A865" s="11">
        <v>1476</v>
      </c>
      <c r="B865" s="12" t="s">
        <v>865</v>
      </c>
    </row>
    <row r="866" spans="1:2" x14ac:dyDescent="0.25">
      <c r="A866" s="13">
        <v>1477</v>
      </c>
      <c r="B866" s="14" t="s">
        <v>866</v>
      </c>
    </row>
    <row r="867" spans="1:2" x14ac:dyDescent="0.25">
      <c r="A867" s="11">
        <v>1478</v>
      </c>
      <c r="B867" s="12" t="s">
        <v>867</v>
      </c>
    </row>
    <row r="868" spans="1:2" x14ac:dyDescent="0.25">
      <c r="A868" s="13">
        <v>1479</v>
      </c>
      <c r="B868" s="14" t="s">
        <v>868</v>
      </c>
    </row>
    <row r="869" spans="1:2" x14ac:dyDescent="0.25">
      <c r="A869" s="11">
        <v>1480</v>
      </c>
      <c r="B869" s="12" t="s">
        <v>869</v>
      </c>
    </row>
    <row r="870" spans="1:2" x14ac:dyDescent="0.25">
      <c r="A870" s="13">
        <v>1481</v>
      </c>
      <c r="B870" s="14" t="s">
        <v>870</v>
      </c>
    </row>
    <row r="871" spans="1:2" x14ac:dyDescent="0.25">
      <c r="A871" s="11">
        <v>1482</v>
      </c>
      <c r="B871" s="12" t="s">
        <v>871</v>
      </c>
    </row>
    <row r="872" spans="1:2" x14ac:dyDescent="0.25">
      <c r="A872" s="13">
        <v>1483</v>
      </c>
      <c r="B872" s="14" t="s">
        <v>872</v>
      </c>
    </row>
    <row r="873" spans="1:2" x14ac:dyDescent="0.25">
      <c r="A873" s="11">
        <v>1484</v>
      </c>
      <c r="B873" s="12" t="s">
        <v>873</v>
      </c>
    </row>
    <row r="874" spans="1:2" x14ac:dyDescent="0.25">
      <c r="A874" s="13">
        <v>1486</v>
      </c>
      <c r="B874" s="14" t="s">
        <v>874</v>
      </c>
    </row>
    <row r="875" spans="1:2" x14ac:dyDescent="0.25">
      <c r="A875" s="11">
        <v>1487</v>
      </c>
      <c r="B875" s="12" t="s">
        <v>875</v>
      </c>
    </row>
    <row r="876" spans="1:2" x14ac:dyDescent="0.25">
      <c r="A876" s="13">
        <v>1488</v>
      </c>
      <c r="B876" s="14" t="s">
        <v>876</v>
      </c>
    </row>
    <row r="877" spans="1:2" x14ac:dyDescent="0.25">
      <c r="A877" s="11">
        <v>1489</v>
      </c>
      <c r="B877" s="12" t="s">
        <v>877</v>
      </c>
    </row>
    <row r="878" spans="1:2" x14ac:dyDescent="0.25">
      <c r="A878" s="13">
        <v>1490</v>
      </c>
      <c r="B878" s="14" t="s">
        <v>878</v>
      </c>
    </row>
    <row r="879" spans="1:2" x14ac:dyDescent="0.25">
      <c r="A879" s="11">
        <v>1491</v>
      </c>
      <c r="B879" s="12" t="s">
        <v>879</v>
      </c>
    </row>
    <row r="880" spans="1:2" x14ac:dyDescent="0.25">
      <c r="A880" s="13">
        <v>1492</v>
      </c>
      <c r="B880" s="14" t="s">
        <v>880</v>
      </c>
    </row>
    <row r="881" spans="1:2" x14ac:dyDescent="0.25">
      <c r="A881" s="11">
        <v>1493</v>
      </c>
      <c r="B881" s="12" t="s">
        <v>881</v>
      </c>
    </row>
    <row r="882" spans="1:2" x14ac:dyDescent="0.25">
      <c r="A882" s="13">
        <v>1494</v>
      </c>
      <c r="B882" s="14" t="s">
        <v>882</v>
      </c>
    </row>
    <row r="883" spans="1:2" x14ac:dyDescent="0.25">
      <c r="A883" s="11">
        <v>1495</v>
      </c>
      <c r="B883" s="12" t="s">
        <v>883</v>
      </c>
    </row>
    <row r="884" spans="1:2" x14ac:dyDescent="0.25">
      <c r="A884" s="13">
        <v>1496</v>
      </c>
      <c r="B884" s="14" t="s">
        <v>884</v>
      </c>
    </row>
    <row r="885" spans="1:2" x14ac:dyDescent="0.25">
      <c r="A885" s="11">
        <v>1497</v>
      </c>
      <c r="B885" s="12" t="s">
        <v>885</v>
      </c>
    </row>
    <row r="886" spans="1:2" x14ac:dyDescent="0.25">
      <c r="A886" s="13">
        <v>1498</v>
      </c>
      <c r="B886" s="14" t="s">
        <v>886</v>
      </c>
    </row>
    <row r="887" spans="1:2" x14ac:dyDescent="0.25">
      <c r="A887" s="11">
        <v>1499</v>
      </c>
      <c r="B887" s="12" t="s">
        <v>887</v>
      </c>
    </row>
    <row r="888" spans="1:2" x14ac:dyDescent="0.25">
      <c r="A888" s="13">
        <v>1500</v>
      </c>
      <c r="B888" s="14" t="s">
        <v>888</v>
      </c>
    </row>
    <row r="889" spans="1:2" x14ac:dyDescent="0.25">
      <c r="A889" s="11">
        <v>1501</v>
      </c>
      <c r="B889" s="12" t="s">
        <v>889</v>
      </c>
    </row>
    <row r="890" spans="1:2" x14ac:dyDescent="0.25">
      <c r="A890" s="13">
        <v>1502</v>
      </c>
      <c r="B890" s="14" t="s">
        <v>890</v>
      </c>
    </row>
    <row r="891" spans="1:2" x14ac:dyDescent="0.25">
      <c r="A891" s="11">
        <v>1503</v>
      </c>
      <c r="B891" s="12" t="s">
        <v>891</v>
      </c>
    </row>
    <row r="892" spans="1:2" x14ac:dyDescent="0.25">
      <c r="A892" s="13">
        <v>1504</v>
      </c>
      <c r="B892" s="14" t="s">
        <v>892</v>
      </c>
    </row>
    <row r="893" spans="1:2" x14ac:dyDescent="0.25">
      <c r="A893" s="11">
        <v>1505</v>
      </c>
      <c r="B893" s="12" t="s">
        <v>893</v>
      </c>
    </row>
    <row r="894" spans="1:2" x14ac:dyDescent="0.25">
      <c r="A894" s="13">
        <v>1506</v>
      </c>
      <c r="B894" s="14" t="s">
        <v>894</v>
      </c>
    </row>
    <row r="895" spans="1:2" x14ac:dyDescent="0.25">
      <c r="A895" s="11">
        <v>1507</v>
      </c>
      <c r="B895" s="12" t="s">
        <v>895</v>
      </c>
    </row>
    <row r="896" spans="1:2" x14ac:dyDescent="0.25">
      <c r="A896" s="13">
        <v>1508</v>
      </c>
      <c r="B896" s="14" t="s">
        <v>896</v>
      </c>
    </row>
    <row r="897" spans="1:2" x14ac:dyDescent="0.25">
      <c r="A897" s="11">
        <v>1509</v>
      </c>
      <c r="B897" s="12" t="s">
        <v>897</v>
      </c>
    </row>
    <row r="898" spans="1:2" x14ac:dyDescent="0.25">
      <c r="A898" s="13">
        <v>1510</v>
      </c>
      <c r="B898" s="14" t="s">
        <v>898</v>
      </c>
    </row>
    <row r="899" spans="1:2" x14ac:dyDescent="0.25">
      <c r="A899" s="11">
        <v>1511</v>
      </c>
      <c r="B899" s="12" t="s">
        <v>899</v>
      </c>
    </row>
    <row r="900" spans="1:2" x14ac:dyDescent="0.25">
      <c r="A900" s="13">
        <v>1512</v>
      </c>
      <c r="B900" s="14" t="s">
        <v>900</v>
      </c>
    </row>
    <row r="901" spans="1:2" x14ac:dyDescent="0.25">
      <c r="A901" s="11">
        <v>1513</v>
      </c>
      <c r="B901" s="12" t="s">
        <v>901</v>
      </c>
    </row>
    <row r="902" spans="1:2" x14ac:dyDescent="0.25">
      <c r="A902" s="13">
        <v>1514</v>
      </c>
      <c r="B902" s="14" t="s">
        <v>902</v>
      </c>
    </row>
    <row r="903" spans="1:2" x14ac:dyDescent="0.25">
      <c r="A903" s="11">
        <v>1515</v>
      </c>
      <c r="B903" s="12" t="s">
        <v>903</v>
      </c>
    </row>
    <row r="904" spans="1:2" x14ac:dyDescent="0.25">
      <c r="A904" s="13">
        <v>1516</v>
      </c>
      <c r="B904" s="14" t="s">
        <v>904</v>
      </c>
    </row>
    <row r="905" spans="1:2" x14ac:dyDescent="0.25">
      <c r="A905" s="11">
        <v>1518</v>
      </c>
      <c r="B905" s="12" t="s">
        <v>905</v>
      </c>
    </row>
    <row r="906" spans="1:2" x14ac:dyDescent="0.25">
      <c r="A906" s="13">
        <v>1519</v>
      </c>
      <c r="B906" s="14" t="s">
        <v>906</v>
      </c>
    </row>
    <row r="907" spans="1:2" x14ac:dyDescent="0.25">
      <c r="A907" s="11">
        <v>1520</v>
      </c>
      <c r="B907" s="12" t="s">
        <v>907</v>
      </c>
    </row>
    <row r="908" spans="1:2" x14ac:dyDescent="0.25">
      <c r="A908" s="13">
        <v>1521</v>
      </c>
      <c r="B908" s="14" t="s">
        <v>908</v>
      </c>
    </row>
    <row r="909" spans="1:2" x14ac:dyDescent="0.25">
      <c r="A909" s="11">
        <v>1522</v>
      </c>
      <c r="B909" s="12" t="s">
        <v>909</v>
      </c>
    </row>
    <row r="910" spans="1:2" x14ac:dyDescent="0.25">
      <c r="A910" s="13">
        <v>1523</v>
      </c>
      <c r="B910" s="14" t="s">
        <v>910</v>
      </c>
    </row>
    <row r="911" spans="1:2" x14ac:dyDescent="0.25">
      <c r="A911" s="11">
        <v>1524</v>
      </c>
      <c r="B911" s="12" t="s">
        <v>911</v>
      </c>
    </row>
    <row r="912" spans="1:2" x14ac:dyDescent="0.25">
      <c r="A912" s="13">
        <v>1525</v>
      </c>
      <c r="B912" s="14" t="s">
        <v>912</v>
      </c>
    </row>
    <row r="913" spans="1:2" x14ac:dyDescent="0.25">
      <c r="A913" s="11">
        <v>1526</v>
      </c>
      <c r="B913" s="12" t="s">
        <v>913</v>
      </c>
    </row>
    <row r="914" spans="1:2" x14ac:dyDescent="0.25">
      <c r="A914" s="13">
        <v>1528</v>
      </c>
      <c r="B914" s="14" t="s">
        <v>914</v>
      </c>
    </row>
    <row r="915" spans="1:2" x14ac:dyDescent="0.25">
      <c r="A915" s="11">
        <v>1529</v>
      </c>
      <c r="B915" s="12" t="s">
        <v>915</v>
      </c>
    </row>
    <row r="916" spans="1:2" x14ac:dyDescent="0.25">
      <c r="A916" s="13">
        <v>1530</v>
      </c>
      <c r="B916" s="14" t="s">
        <v>916</v>
      </c>
    </row>
    <row r="917" spans="1:2" x14ac:dyDescent="0.25">
      <c r="A917" s="11">
        <v>1531</v>
      </c>
      <c r="B917" s="12" t="s">
        <v>917</v>
      </c>
    </row>
    <row r="918" spans="1:2" x14ac:dyDescent="0.25">
      <c r="A918" s="13">
        <v>1532</v>
      </c>
      <c r="B918" s="14" t="s">
        <v>918</v>
      </c>
    </row>
    <row r="919" spans="1:2" x14ac:dyDescent="0.25">
      <c r="A919" s="11">
        <v>1533</v>
      </c>
      <c r="B919" s="12" t="s">
        <v>919</v>
      </c>
    </row>
    <row r="920" spans="1:2" x14ac:dyDescent="0.25">
      <c r="A920" s="13">
        <v>1534</v>
      </c>
      <c r="B920" s="14" t="s">
        <v>920</v>
      </c>
    </row>
    <row r="921" spans="1:2" x14ac:dyDescent="0.25">
      <c r="A921" s="11">
        <v>1535</v>
      </c>
      <c r="B921" s="12" t="s">
        <v>921</v>
      </c>
    </row>
    <row r="922" spans="1:2" x14ac:dyDescent="0.25">
      <c r="A922" s="13">
        <v>1536</v>
      </c>
      <c r="B922" s="14" t="s">
        <v>922</v>
      </c>
    </row>
    <row r="923" spans="1:2" x14ac:dyDescent="0.25">
      <c r="A923" s="11">
        <v>1537</v>
      </c>
      <c r="B923" s="12" t="s">
        <v>923</v>
      </c>
    </row>
    <row r="924" spans="1:2" x14ac:dyDescent="0.25">
      <c r="A924" s="13">
        <v>1538</v>
      </c>
      <c r="B924" s="14" t="s">
        <v>924</v>
      </c>
    </row>
    <row r="925" spans="1:2" x14ac:dyDescent="0.25">
      <c r="A925" s="11">
        <v>1539</v>
      </c>
      <c r="B925" s="12" t="s">
        <v>925</v>
      </c>
    </row>
    <row r="926" spans="1:2" x14ac:dyDescent="0.25">
      <c r="A926" s="13">
        <v>1540</v>
      </c>
      <c r="B926" s="14" t="s">
        <v>926</v>
      </c>
    </row>
    <row r="927" spans="1:2" x14ac:dyDescent="0.25">
      <c r="A927" s="11">
        <v>1541</v>
      </c>
      <c r="B927" s="12" t="s">
        <v>927</v>
      </c>
    </row>
    <row r="928" spans="1:2" x14ac:dyDescent="0.25">
      <c r="A928" s="13">
        <v>1543</v>
      </c>
      <c r="B928" s="14" t="s">
        <v>928</v>
      </c>
    </row>
    <row r="929" spans="1:2" x14ac:dyDescent="0.25">
      <c r="A929" s="11">
        <v>1544</v>
      </c>
      <c r="B929" s="12" t="s">
        <v>929</v>
      </c>
    </row>
    <row r="930" spans="1:2" x14ac:dyDescent="0.25">
      <c r="A930" s="13">
        <v>1545</v>
      </c>
      <c r="B930" s="14" t="s">
        <v>930</v>
      </c>
    </row>
    <row r="931" spans="1:2" x14ac:dyDescent="0.25">
      <c r="A931" s="11">
        <v>1546</v>
      </c>
      <c r="B931" s="12" t="s">
        <v>931</v>
      </c>
    </row>
    <row r="932" spans="1:2" x14ac:dyDescent="0.25">
      <c r="A932" s="13">
        <v>1547</v>
      </c>
      <c r="B932" s="14" t="s">
        <v>932</v>
      </c>
    </row>
    <row r="933" spans="1:2" x14ac:dyDescent="0.25">
      <c r="A933" s="11">
        <v>1548</v>
      </c>
      <c r="B933" s="12" t="s">
        <v>933</v>
      </c>
    </row>
    <row r="934" spans="1:2" x14ac:dyDescent="0.25">
      <c r="A934" s="13">
        <v>1549</v>
      </c>
      <c r="B934" s="14" t="s">
        <v>934</v>
      </c>
    </row>
    <row r="935" spans="1:2" x14ac:dyDescent="0.25">
      <c r="A935" s="11">
        <v>1550</v>
      </c>
      <c r="B935" s="12" t="s">
        <v>935</v>
      </c>
    </row>
    <row r="936" spans="1:2" x14ac:dyDescent="0.25">
      <c r="A936" s="13">
        <v>1552</v>
      </c>
      <c r="B936" s="14" t="s">
        <v>936</v>
      </c>
    </row>
    <row r="937" spans="1:2" x14ac:dyDescent="0.25">
      <c r="A937" s="11">
        <v>1553</v>
      </c>
      <c r="B937" s="12" t="s">
        <v>937</v>
      </c>
    </row>
    <row r="938" spans="1:2" x14ac:dyDescent="0.25">
      <c r="A938" s="13">
        <v>1554</v>
      </c>
      <c r="B938" s="14" t="s">
        <v>938</v>
      </c>
    </row>
    <row r="939" spans="1:2" x14ac:dyDescent="0.25">
      <c r="A939" s="11">
        <v>1555</v>
      </c>
      <c r="B939" s="12" t="s">
        <v>939</v>
      </c>
    </row>
    <row r="940" spans="1:2" x14ac:dyDescent="0.25">
      <c r="A940" s="13">
        <v>1556</v>
      </c>
      <c r="B940" s="14" t="s">
        <v>940</v>
      </c>
    </row>
    <row r="941" spans="1:2" x14ac:dyDescent="0.25">
      <c r="A941" s="11">
        <v>1557</v>
      </c>
      <c r="B941" s="12" t="s">
        <v>941</v>
      </c>
    </row>
    <row r="942" spans="1:2" x14ac:dyDescent="0.25">
      <c r="A942" s="13">
        <v>1558</v>
      </c>
      <c r="B942" s="14" t="s">
        <v>942</v>
      </c>
    </row>
    <row r="943" spans="1:2" x14ac:dyDescent="0.25">
      <c r="A943" s="11">
        <v>1559</v>
      </c>
      <c r="B943" s="12" t="s">
        <v>943</v>
      </c>
    </row>
    <row r="944" spans="1:2" x14ac:dyDescent="0.25">
      <c r="A944" s="13">
        <v>1560</v>
      </c>
      <c r="B944" s="14" t="s">
        <v>944</v>
      </c>
    </row>
    <row r="945" spans="1:2" x14ac:dyDescent="0.25">
      <c r="A945" s="11">
        <v>1561</v>
      </c>
      <c r="B945" s="12" t="s">
        <v>945</v>
      </c>
    </row>
    <row r="946" spans="1:2" x14ac:dyDescent="0.25">
      <c r="A946" s="13">
        <v>1562</v>
      </c>
      <c r="B946" s="14" t="s">
        <v>946</v>
      </c>
    </row>
    <row r="947" spans="1:2" x14ac:dyDescent="0.25">
      <c r="A947" s="11">
        <v>1563</v>
      </c>
      <c r="B947" s="12" t="s">
        <v>947</v>
      </c>
    </row>
    <row r="948" spans="1:2" x14ac:dyDescent="0.25">
      <c r="A948" s="13">
        <v>1564</v>
      </c>
      <c r="B948" s="14" t="s">
        <v>948</v>
      </c>
    </row>
    <row r="949" spans="1:2" x14ac:dyDescent="0.25">
      <c r="A949" s="11">
        <v>1565</v>
      </c>
      <c r="B949" s="12" t="s">
        <v>949</v>
      </c>
    </row>
    <row r="950" spans="1:2" x14ac:dyDescent="0.25">
      <c r="A950" s="13">
        <v>1566</v>
      </c>
      <c r="B950" s="14" t="s">
        <v>950</v>
      </c>
    </row>
    <row r="951" spans="1:2" x14ac:dyDescent="0.25">
      <c r="A951" s="11">
        <v>1567</v>
      </c>
      <c r="B951" s="12" t="s">
        <v>951</v>
      </c>
    </row>
    <row r="952" spans="1:2" x14ac:dyDescent="0.25">
      <c r="A952" s="13">
        <v>1568</v>
      </c>
      <c r="B952" s="14" t="s">
        <v>952</v>
      </c>
    </row>
    <row r="953" spans="1:2" x14ac:dyDescent="0.25">
      <c r="A953" s="11">
        <v>1569</v>
      </c>
      <c r="B953" s="12" t="s">
        <v>953</v>
      </c>
    </row>
    <row r="954" spans="1:2" x14ac:dyDescent="0.25">
      <c r="A954" s="13">
        <v>1570</v>
      </c>
      <c r="B954" s="14" t="s">
        <v>954</v>
      </c>
    </row>
    <row r="955" spans="1:2" x14ac:dyDescent="0.25">
      <c r="A955" s="11">
        <v>1571</v>
      </c>
      <c r="B955" s="12" t="s">
        <v>955</v>
      </c>
    </row>
    <row r="956" spans="1:2" x14ac:dyDescent="0.25">
      <c r="A956" s="13">
        <v>1572</v>
      </c>
      <c r="B956" s="14" t="s">
        <v>956</v>
      </c>
    </row>
    <row r="957" spans="1:2" x14ac:dyDescent="0.25">
      <c r="A957" s="11">
        <v>1573</v>
      </c>
      <c r="B957" s="12" t="s">
        <v>957</v>
      </c>
    </row>
    <row r="958" spans="1:2" x14ac:dyDescent="0.25">
      <c r="A958" s="13">
        <v>1574</v>
      </c>
      <c r="B958" s="14" t="s">
        <v>958</v>
      </c>
    </row>
    <row r="959" spans="1:2" x14ac:dyDescent="0.25">
      <c r="A959" s="11">
        <v>1575</v>
      </c>
      <c r="B959" s="12" t="s">
        <v>959</v>
      </c>
    </row>
    <row r="960" spans="1:2" x14ac:dyDescent="0.25">
      <c r="A960" s="13">
        <v>1576</v>
      </c>
      <c r="B960" s="14" t="s">
        <v>960</v>
      </c>
    </row>
    <row r="961" spans="1:2" x14ac:dyDescent="0.25">
      <c r="A961" s="11">
        <v>1577</v>
      </c>
      <c r="B961" s="12" t="s">
        <v>961</v>
      </c>
    </row>
    <row r="962" spans="1:2" x14ac:dyDescent="0.25">
      <c r="A962" s="13">
        <v>1578</v>
      </c>
      <c r="B962" s="14" t="s">
        <v>962</v>
      </c>
    </row>
    <row r="963" spans="1:2" x14ac:dyDescent="0.25">
      <c r="A963" s="11">
        <v>1579</v>
      </c>
      <c r="B963" s="12" t="s">
        <v>963</v>
      </c>
    </row>
    <row r="964" spans="1:2" x14ac:dyDescent="0.25">
      <c r="A964" s="13">
        <v>1580</v>
      </c>
      <c r="B964" s="14" t="s">
        <v>964</v>
      </c>
    </row>
    <row r="965" spans="1:2" x14ac:dyDescent="0.25">
      <c r="A965" s="11">
        <v>1581</v>
      </c>
      <c r="B965" s="12" t="s">
        <v>965</v>
      </c>
    </row>
    <row r="966" spans="1:2" x14ac:dyDescent="0.25">
      <c r="A966" s="13">
        <v>1584</v>
      </c>
      <c r="B966" s="14" t="s">
        <v>966</v>
      </c>
    </row>
    <row r="967" spans="1:2" x14ac:dyDescent="0.25">
      <c r="A967" s="11">
        <v>1588</v>
      </c>
      <c r="B967" s="12" t="s">
        <v>967</v>
      </c>
    </row>
    <row r="968" spans="1:2" x14ac:dyDescent="0.25">
      <c r="A968" s="13">
        <v>1589</v>
      </c>
      <c r="B968" s="14" t="s">
        <v>968</v>
      </c>
    </row>
    <row r="969" spans="1:2" x14ac:dyDescent="0.25">
      <c r="A969" s="11">
        <v>1592</v>
      </c>
      <c r="B969" s="12" t="s">
        <v>969</v>
      </c>
    </row>
    <row r="970" spans="1:2" x14ac:dyDescent="0.25">
      <c r="A970" s="13">
        <v>1593</v>
      </c>
      <c r="B970" s="14" t="s">
        <v>970</v>
      </c>
    </row>
    <row r="971" spans="1:2" x14ac:dyDescent="0.25">
      <c r="A971" s="11">
        <v>1594</v>
      </c>
      <c r="B971" s="12" t="s">
        <v>971</v>
      </c>
    </row>
    <row r="972" spans="1:2" x14ac:dyDescent="0.25">
      <c r="A972" s="13">
        <v>1607</v>
      </c>
      <c r="B972" s="14" t="s">
        <v>972</v>
      </c>
    </row>
    <row r="973" spans="1:2" x14ac:dyDescent="0.25">
      <c r="A973" s="11">
        <v>1608</v>
      </c>
      <c r="B973" s="12" t="s">
        <v>973</v>
      </c>
    </row>
    <row r="974" spans="1:2" x14ac:dyDescent="0.25">
      <c r="A974" s="13">
        <v>1611</v>
      </c>
      <c r="B974" s="14" t="s">
        <v>974</v>
      </c>
    </row>
    <row r="975" spans="1:2" x14ac:dyDescent="0.25">
      <c r="A975" s="11">
        <v>1613</v>
      </c>
      <c r="B975" s="12" t="s">
        <v>975</v>
      </c>
    </row>
    <row r="976" spans="1:2" x14ac:dyDescent="0.25">
      <c r="A976" s="13">
        <v>1616</v>
      </c>
      <c r="B976" s="14" t="s">
        <v>976</v>
      </c>
    </row>
    <row r="977" spans="1:2" x14ac:dyDescent="0.25">
      <c r="A977" s="11">
        <v>1617</v>
      </c>
      <c r="B977" s="12" t="s">
        <v>977</v>
      </c>
    </row>
    <row r="978" spans="1:2" x14ac:dyDescent="0.25">
      <c r="A978" s="13">
        <v>1618</v>
      </c>
      <c r="B978" s="14" t="s">
        <v>978</v>
      </c>
    </row>
    <row r="979" spans="1:2" x14ac:dyDescent="0.25">
      <c r="A979" s="11">
        <v>1619</v>
      </c>
      <c r="B979" s="12" t="s">
        <v>979</v>
      </c>
    </row>
    <row r="980" spans="1:2" x14ac:dyDescent="0.25">
      <c r="A980" s="13">
        <v>1625</v>
      </c>
      <c r="B980" s="14" t="s">
        <v>980</v>
      </c>
    </row>
    <row r="981" spans="1:2" x14ac:dyDescent="0.25">
      <c r="A981" s="11">
        <v>1627</v>
      </c>
      <c r="B981" s="12" t="s">
        <v>981</v>
      </c>
    </row>
    <row r="982" spans="1:2" x14ac:dyDescent="0.25">
      <c r="A982" s="13">
        <v>1630</v>
      </c>
      <c r="B982" s="14" t="s">
        <v>982</v>
      </c>
    </row>
    <row r="983" spans="1:2" x14ac:dyDescent="0.25">
      <c r="A983" s="11">
        <v>1631</v>
      </c>
      <c r="B983" s="12" t="s">
        <v>983</v>
      </c>
    </row>
    <row r="984" spans="1:2" x14ac:dyDescent="0.25">
      <c r="A984" s="13">
        <v>1633</v>
      </c>
      <c r="B984" s="14" t="s">
        <v>984</v>
      </c>
    </row>
    <row r="985" spans="1:2" x14ac:dyDescent="0.25">
      <c r="A985" s="11">
        <v>1634</v>
      </c>
      <c r="B985" s="12" t="s">
        <v>985</v>
      </c>
    </row>
    <row r="986" spans="1:2" x14ac:dyDescent="0.25">
      <c r="A986" s="13">
        <v>1636</v>
      </c>
      <c r="B986" s="14" t="s">
        <v>986</v>
      </c>
    </row>
    <row r="987" spans="1:2" x14ac:dyDescent="0.25">
      <c r="A987" s="11">
        <v>1643</v>
      </c>
      <c r="B987" s="12" t="s">
        <v>987</v>
      </c>
    </row>
    <row r="988" spans="1:2" x14ac:dyDescent="0.25">
      <c r="A988" s="13">
        <v>1645</v>
      </c>
      <c r="B988" s="14" t="s">
        <v>988</v>
      </c>
    </row>
    <row r="989" spans="1:2" x14ac:dyDescent="0.25">
      <c r="A989" s="11">
        <v>1646</v>
      </c>
      <c r="B989" s="12" t="s">
        <v>989</v>
      </c>
    </row>
    <row r="990" spans="1:2" x14ac:dyDescent="0.25">
      <c r="A990" s="13">
        <v>1647</v>
      </c>
      <c r="B990" s="14" t="s">
        <v>990</v>
      </c>
    </row>
    <row r="991" spans="1:2" x14ac:dyDescent="0.25">
      <c r="A991" s="11">
        <v>1648</v>
      </c>
      <c r="B991" s="12" t="s">
        <v>991</v>
      </c>
    </row>
    <row r="992" spans="1:2" x14ac:dyDescent="0.25">
      <c r="A992" s="13">
        <v>1650</v>
      </c>
      <c r="B992" s="14" t="s">
        <v>992</v>
      </c>
    </row>
    <row r="993" spans="1:2" x14ac:dyDescent="0.25">
      <c r="A993" s="11">
        <v>1651</v>
      </c>
      <c r="B993" s="12" t="s">
        <v>993</v>
      </c>
    </row>
    <row r="994" spans="1:2" x14ac:dyDescent="0.25">
      <c r="A994" s="13">
        <v>1657</v>
      </c>
      <c r="B994" s="14" t="s">
        <v>994</v>
      </c>
    </row>
    <row r="995" spans="1:2" x14ac:dyDescent="0.25">
      <c r="A995" s="11">
        <v>1658</v>
      </c>
      <c r="B995" s="12" t="s">
        <v>995</v>
      </c>
    </row>
    <row r="996" spans="1:2" x14ac:dyDescent="0.25">
      <c r="A996" s="13">
        <v>1659</v>
      </c>
      <c r="B996" s="14" t="s">
        <v>996</v>
      </c>
    </row>
    <row r="997" spans="1:2" x14ac:dyDescent="0.25">
      <c r="A997" s="11">
        <v>1660</v>
      </c>
      <c r="B997" s="12" t="s">
        <v>997</v>
      </c>
    </row>
    <row r="998" spans="1:2" x14ac:dyDescent="0.25">
      <c r="A998" s="13">
        <v>1661</v>
      </c>
      <c r="B998" s="14" t="s">
        <v>998</v>
      </c>
    </row>
    <row r="999" spans="1:2" x14ac:dyDescent="0.25">
      <c r="A999" s="11">
        <v>1662</v>
      </c>
      <c r="B999" s="12" t="s">
        <v>999</v>
      </c>
    </row>
    <row r="1000" spans="1:2" x14ac:dyDescent="0.25">
      <c r="A1000" s="13">
        <v>1663</v>
      </c>
      <c r="B1000" s="14" t="s">
        <v>1000</v>
      </c>
    </row>
    <row r="1001" spans="1:2" x14ac:dyDescent="0.25">
      <c r="A1001" s="11">
        <v>1666</v>
      </c>
      <c r="B1001" s="12" t="s">
        <v>1001</v>
      </c>
    </row>
    <row r="1002" spans="1:2" x14ac:dyDescent="0.25">
      <c r="A1002" s="13">
        <v>1667</v>
      </c>
      <c r="B1002" s="14" t="s">
        <v>1002</v>
      </c>
    </row>
    <row r="1003" spans="1:2" x14ac:dyDescent="0.25">
      <c r="A1003" s="11">
        <v>1668</v>
      </c>
      <c r="B1003" s="12" t="s">
        <v>1003</v>
      </c>
    </row>
    <row r="1004" spans="1:2" x14ac:dyDescent="0.25">
      <c r="A1004" s="13">
        <v>1669</v>
      </c>
      <c r="B1004" s="14" t="s">
        <v>1004</v>
      </c>
    </row>
    <row r="1005" spans="1:2" x14ac:dyDescent="0.25">
      <c r="A1005" s="11">
        <v>1670</v>
      </c>
      <c r="B1005" s="12" t="s">
        <v>1005</v>
      </c>
    </row>
    <row r="1006" spans="1:2" x14ac:dyDescent="0.25">
      <c r="A1006" s="13">
        <v>1672</v>
      </c>
      <c r="B1006" s="14" t="s">
        <v>1006</v>
      </c>
    </row>
    <row r="1007" spans="1:2" x14ac:dyDescent="0.25">
      <c r="A1007" s="11">
        <v>1673</v>
      </c>
      <c r="B1007" s="12" t="s">
        <v>1007</v>
      </c>
    </row>
    <row r="1008" spans="1:2" x14ac:dyDescent="0.25">
      <c r="A1008" s="13">
        <v>1674</v>
      </c>
      <c r="B1008" s="14" t="s">
        <v>1008</v>
      </c>
    </row>
    <row r="1009" spans="1:2" x14ac:dyDescent="0.25">
      <c r="A1009" s="11">
        <v>1675</v>
      </c>
      <c r="B1009" s="12" t="s">
        <v>1009</v>
      </c>
    </row>
    <row r="1010" spans="1:2" x14ac:dyDescent="0.25">
      <c r="A1010" s="13">
        <v>1676</v>
      </c>
      <c r="B1010" s="14" t="s">
        <v>1010</v>
      </c>
    </row>
    <row r="1011" spans="1:2" x14ac:dyDescent="0.25">
      <c r="A1011" s="11">
        <v>1677</v>
      </c>
      <c r="B1011" s="12" t="s">
        <v>1011</v>
      </c>
    </row>
    <row r="1012" spans="1:2" x14ac:dyDescent="0.25">
      <c r="A1012" s="13">
        <v>1678</v>
      </c>
      <c r="B1012" s="14" t="s">
        <v>1012</v>
      </c>
    </row>
    <row r="1013" spans="1:2" x14ac:dyDescent="0.25">
      <c r="A1013" s="11">
        <v>1679</v>
      </c>
      <c r="B1013" s="12" t="s">
        <v>1013</v>
      </c>
    </row>
    <row r="1014" spans="1:2" x14ac:dyDescent="0.25">
      <c r="A1014" s="13">
        <v>1680</v>
      </c>
      <c r="B1014" s="14" t="s">
        <v>1014</v>
      </c>
    </row>
    <row r="1015" spans="1:2" x14ac:dyDescent="0.25">
      <c r="A1015" s="11">
        <v>1681</v>
      </c>
      <c r="B1015" s="12" t="s">
        <v>1015</v>
      </c>
    </row>
    <row r="1016" spans="1:2" x14ac:dyDescent="0.25">
      <c r="A1016" s="13">
        <v>1682</v>
      </c>
      <c r="B1016" s="14" t="s">
        <v>1016</v>
      </c>
    </row>
    <row r="1017" spans="1:2" x14ac:dyDescent="0.25">
      <c r="A1017" s="11">
        <v>1683</v>
      </c>
      <c r="B1017" s="12" t="s">
        <v>1017</v>
      </c>
    </row>
    <row r="1018" spans="1:2" x14ac:dyDescent="0.25">
      <c r="A1018" s="13">
        <v>1684</v>
      </c>
      <c r="B1018" s="14" t="s">
        <v>1018</v>
      </c>
    </row>
    <row r="1019" spans="1:2" x14ac:dyDescent="0.25">
      <c r="A1019" s="11">
        <v>1686</v>
      </c>
      <c r="B1019" s="12" t="s">
        <v>1019</v>
      </c>
    </row>
    <row r="1020" spans="1:2" x14ac:dyDescent="0.25">
      <c r="A1020" s="13">
        <v>1687</v>
      </c>
      <c r="B1020" s="14" t="s">
        <v>1020</v>
      </c>
    </row>
    <row r="1021" spans="1:2" x14ac:dyDescent="0.25">
      <c r="A1021" s="11">
        <v>1688</v>
      </c>
      <c r="B1021" s="12" t="s">
        <v>1021</v>
      </c>
    </row>
    <row r="1022" spans="1:2" x14ac:dyDescent="0.25">
      <c r="A1022" s="13">
        <v>1689</v>
      </c>
      <c r="B1022" s="14" t="s">
        <v>1022</v>
      </c>
    </row>
    <row r="1023" spans="1:2" x14ac:dyDescent="0.25">
      <c r="A1023" s="11">
        <v>1691</v>
      </c>
      <c r="B1023" s="12" t="s">
        <v>1023</v>
      </c>
    </row>
    <row r="1024" spans="1:2" x14ac:dyDescent="0.25">
      <c r="A1024" s="13">
        <v>1693</v>
      </c>
      <c r="B1024" s="14" t="s">
        <v>1024</v>
      </c>
    </row>
    <row r="1025" spans="1:2" x14ac:dyDescent="0.25">
      <c r="A1025" s="11">
        <v>1694</v>
      </c>
      <c r="B1025" s="12" t="s">
        <v>1025</v>
      </c>
    </row>
    <row r="1026" spans="1:2" x14ac:dyDescent="0.25">
      <c r="A1026" s="13">
        <v>1695</v>
      </c>
      <c r="B1026" s="14" t="s">
        <v>1026</v>
      </c>
    </row>
    <row r="1027" spans="1:2" x14ac:dyDescent="0.25">
      <c r="A1027" s="11">
        <v>1696</v>
      </c>
      <c r="B1027" s="12" t="s">
        <v>1027</v>
      </c>
    </row>
    <row r="1028" spans="1:2" x14ac:dyDescent="0.25">
      <c r="A1028" s="13">
        <v>1697</v>
      </c>
      <c r="B1028" s="14" t="s">
        <v>1028</v>
      </c>
    </row>
    <row r="1029" spans="1:2" x14ac:dyDescent="0.25">
      <c r="A1029" s="11">
        <v>1698</v>
      </c>
      <c r="B1029" s="12" t="s">
        <v>1029</v>
      </c>
    </row>
    <row r="1030" spans="1:2" x14ac:dyDescent="0.25">
      <c r="A1030" s="13">
        <v>1699</v>
      </c>
      <c r="B1030" s="14" t="s">
        <v>1030</v>
      </c>
    </row>
    <row r="1031" spans="1:2" x14ac:dyDescent="0.25">
      <c r="A1031" s="11">
        <v>1700</v>
      </c>
      <c r="B1031" s="12" t="s">
        <v>1031</v>
      </c>
    </row>
    <row r="1032" spans="1:2" x14ac:dyDescent="0.25">
      <c r="A1032" s="13">
        <v>1701</v>
      </c>
      <c r="B1032" s="14" t="s">
        <v>1032</v>
      </c>
    </row>
    <row r="1033" spans="1:2" x14ac:dyDescent="0.25">
      <c r="A1033" s="11">
        <v>1702</v>
      </c>
      <c r="B1033" s="12" t="s">
        <v>1033</v>
      </c>
    </row>
    <row r="1034" spans="1:2" x14ac:dyDescent="0.25">
      <c r="A1034" s="13">
        <v>1704</v>
      </c>
      <c r="B1034" s="14" t="s">
        <v>1034</v>
      </c>
    </row>
    <row r="1035" spans="1:2" x14ac:dyDescent="0.25">
      <c r="A1035" s="11">
        <v>1705</v>
      </c>
      <c r="B1035" s="12" t="s">
        <v>1035</v>
      </c>
    </row>
    <row r="1036" spans="1:2" x14ac:dyDescent="0.25">
      <c r="A1036" s="13">
        <v>1706</v>
      </c>
      <c r="B1036" s="14" t="s">
        <v>1036</v>
      </c>
    </row>
    <row r="1037" spans="1:2" x14ac:dyDescent="0.25">
      <c r="A1037" s="11">
        <v>1707</v>
      </c>
      <c r="B1037" s="12" t="s">
        <v>1037</v>
      </c>
    </row>
    <row r="1038" spans="1:2" x14ac:dyDescent="0.25">
      <c r="A1038" s="13">
        <v>1708</v>
      </c>
      <c r="B1038" s="14" t="s">
        <v>1038</v>
      </c>
    </row>
    <row r="1039" spans="1:2" x14ac:dyDescent="0.25">
      <c r="A1039" s="11">
        <v>1709</v>
      </c>
      <c r="B1039" s="12" t="s">
        <v>1039</v>
      </c>
    </row>
    <row r="1040" spans="1:2" x14ac:dyDescent="0.25">
      <c r="A1040" s="13">
        <v>1710</v>
      </c>
      <c r="B1040" s="14" t="s">
        <v>1040</v>
      </c>
    </row>
    <row r="1041" spans="1:2" x14ac:dyDescent="0.25">
      <c r="A1041" s="11">
        <v>1711</v>
      </c>
      <c r="B1041" s="12" t="s">
        <v>1041</v>
      </c>
    </row>
    <row r="1042" spans="1:2" x14ac:dyDescent="0.25">
      <c r="A1042" s="13">
        <v>1713</v>
      </c>
      <c r="B1042" s="14" t="s">
        <v>1042</v>
      </c>
    </row>
    <row r="1043" spans="1:2" x14ac:dyDescent="0.25">
      <c r="A1043" s="11">
        <v>1715</v>
      </c>
      <c r="B1043" s="12" t="s">
        <v>1043</v>
      </c>
    </row>
    <row r="1044" spans="1:2" x14ac:dyDescent="0.25">
      <c r="A1044" s="13">
        <v>1716</v>
      </c>
      <c r="B1044" s="14" t="s">
        <v>1044</v>
      </c>
    </row>
    <row r="1045" spans="1:2" x14ac:dyDescent="0.25">
      <c r="A1045" s="11">
        <v>1717</v>
      </c>
      <c r="B1045" s="12" t="s">
        <v>1045</v>
      </c>
    </row>
    <row r="1046" spans="1:2" x14ac:dyDescent="0.25">
      <c r="A1046" s="13">
        <v>1718</v>
      </c>
      <c r="B1046" s="14" t="s">
        <v>1046</v>
      </c>
    </row>
    <row r="1047" spans="1:2" x14ac:dyDescent="0.25">
      <c r="A1047" s="11">
        <v>1719</v>
      </c>
      <c r="B1047" s="12" t="s">
        <v>1047</v>
      </c>
    </row>
    <row r="1048" spans="1:2" x14ac:dyDescent="0.25">
      <c r="A1048" s="13">
        <v>1720</v>
      </c>
      <c r="B1048" s="14" t="s">
        <v>1048</v>
      </c>
    </row>
    <row r="1049" spans="1:2" x14ac:dyDescent="0.25">
      <c r="A1049" s="11">
        <v>1721</v>
      </c>
      <c r="B1049" s="12" t="s">
        <v>1049</v>
      </c>
    </row>
    <row r="1050" spans="1:2" x14ac:dyDescent="0.25">
      <c r="A1050" s="13">
        <v>1722</v>
      </c>
      <c r="B1050" s="14" t="s">
        <v>1050</v>
      </c>
    </row>
    <row r="1051" spans="1:2" x14ac:dyDescent="0.25">
      <c r="A1051" s="11">
        <v>1723</v>
      </c>
      <c r="B1051" s="12" t="s">
        <v>1051</v>
      </c>
    </row>
    <row r="1052" spans="1:2" x14ac:dyDescent="0.25">
      <c r="A1052" s="13">
        <v>1724</v>
      </c>
      <c r="B1052" s="14" t="s">
        <v>1052</v>
      </c>
    </row>
    <row r="1053" spans="1:2" x14ac:dyDescent="0.25">
      <c r="A1053" s="11">
        <v>1725</v>
      </c>
      <c r="B1053" s="12" t="s">
        <v>1053</v>
      </c>
    </row>
    <row r="1054" spans="1:2" x14ac:dyDescent="0.25">
      <c r="A1054" s="13">
        <v>1726</v>
      </c>
      <c r="B1054" s="14" t="s">
        <v>1054</v>
      </c>
    </row>
    <row r="1055" spans="1:2" x14ac:dyDescent="0.25">
      <c r="A1055" s="11">
        <v>1727</v>
      </c>
      <c r="B1055" s="12" t="s">
        <v>1055</v>
      </c>
    </row>
    <row r="1056" spans="1:2" x14ac:dyDescent="0.25">
      <c r="A1056" s="13">
        <v>1728</v>
      </c>
      <c r="B1056" s="14" t="s">
        <v>1056</v>
      </c>
    </row>
    <row r="1057" spans="1:2" x14ac:dyDescent="0.25">
      <c r="A1057" s="11">
        <v>1729</v>
      </c>
      <c r="B1057" s="12" t="s">
        <v>1057</v>
      </c>
    </row>
    <row r="1058" spans="1:2" x14ac:dyDescent="0.25">
      <c r="A1058" s="13">
        <v>1730</v>
      </c>
      <c r="B1058" s="14" t="s">
        <v>1058</v>
      </c>
    </row>
    <row r="1059" spans="1:2" x14ac:dyDescent="0.25">
      <c r="A1059" s="11">
        <v>1731</v>
      </c>
      <c r="B1059" s="12" t="s">
        <v>1059</v>
      </c>
    </row>
    <row r="1060" spans="1:2" x14ac:dyDescent="0.25">
      <c r="A1060" s="13">
        <v>1732</v>
      </c>
      <c r="B1060" s="14" t="s">
        <v>1060</v>
      </c>
    </row>
    <row r="1061" spans="1:2" x14ac:dyDescent="0.25">
      <c r="A1061" s="11">
        <v>1733</v>
      </c>
      <c r="B1061" s="12" t="s">
        <v>1061</v>
      </c>
    </row>
    <row r="1062" spans="1:2" x14ac:dyDescent="0.25">
      <c r="A1062" s="13">
        <v>1735</v>
      </c>
      <c r="B1062" s="14" t="s">
        <v>1062</v>
      </c>
    </row>
    <row r="1063" spans="1:2" x14ac:dyDescent="0.25">
      <c r="A1063" s="11">
        <v>1736</v>
      </c>
      <c r="B1063" s="12" t="s">
        <v>1063</v>
      </c>
    </row>
    <row r="1064" spans="1:2" x14ac:dyDescent="0.25">
      <c r="A1064" s="13">
        <v>1737</v>
      </c>
      <c r="B1064" s="14" t="s">
        <v>1064</v>
      </c>
    </row>
    <row r="1065" spans="1:2" x14ac:dyDescent="0.25">
      <c r="A1065" s="11">
        <v>1738</v>
      </c>
      <c r="B1065" s="12" t="s">
        <v>1065</v>
      </c>
    </row>
    <row r="1066" spans="1:2" x14ac:dyDescent="0.25">
      <c r="A1066" s="13">
        <v>1739</v>
      </c>
      <c r="B1066" s="14" t="s">
        <v>1066</v>
      </c>
    </row>
    <row r="1067" spans="1:2" x14ac:dyDescent="0.25">
      <c r="A1067" s="11">
        <v>1740</v>
      </c>
      <c r="B1067" s="12" t="s">
        <v>1067</v>
      </c>
    </row>
    <row r="1068" spans="1:2" x14ac:dyDescent="0.25">
      <c r="A1068" s="13">
        <v>1741</v>
      </c>
      <c r="B1068" s="14" t="s">
        <v>1068</v>
      </c>
    </row>
    <row r="1069" spans="1:2" x14ac:dyDescent="0.25">
      <c r="A1069" s="11">
        <v>1744</v>
      </c>
      <c r="B1069" s="12" t="s">
        <v>1069</v>
      </c>
    </row>
    <row r="1070" spans="1:2" x14ac:dyDescent="0.25">
      <c r="A1070" s="13">
        <v>1745</v>
      </c>
      <c r="B1070" s="14" t="s">
        <v>1070</v>
      </c>
    </row>
    <row r="1071" spans="1:2" x14ac:dyDescent="0.25">
      <c r="A1071" s="11">
        <v>1746</v>
      </c>
      <c r="B1071" s="12" t="s">
        <v>1071</v>
      </c>
    </row>
    <row r="1072" spans="1:2" x14ac:dyDescent="0.25">
      <c r="A1072" s="13">
        <v>1747</v>
      </c>
      <c r="B1072" s="14" t="s">
        <v>1072</v>
      </c>
    </row>
    <row r="1073" spans="1:2" x14ac:dyDescent="0.25">
      <c r="A1073" s="11">
        <v>1748</v>
      </c>
      <c r="B1073" s="12" t="s">
        <v>1073</v>
      </c>
    </row>
    <row r="1074" spans="1:2" x14ac:dyDescent="0.25">
      <c r="A1074" s="13">
        <v>1749</v>
      </c>
      <c r="B1074" s="14" t="s">
        <v>1074</v>
      </c>
    </row>
    <row r="1075" spans="1:2" x14ac:dyDescent="0.25">
      <c r="A1075" s="11">
        <v>1750</v>
      </c>
      <c r="B1075" s="12" t="s">
        <v>1075</v>
      </c>
    </row>
    <row r="1076" spans="1:2" x14ac:dyDescent="0.25">
      <c r="A1076" s="13">
        <v>1751</v>
      </c>
      <c r="B1076" s="14" t="s">
        <v>1076</v>
      </c>
    </row>
    <row r="1077" spans="1:2" x14ac:dyDescent="0.25">
      <c r="A1077" s="11">
        <v>1752</v>
      </c>
      <c r="B1077" s="12" t="s">
        <v>1077</v>
      </c>
    </row>
    <row r="1078" spans="1:2" x14ac:dyDescent="0.25">
      <c r="A1078" s="13">
        <v>1753</v>
      </c>
      <c r="B1078" s="14" t="s">
        <v>1078</v>
      </c>
    </row>
    <row r="1079" spans="1:2" x14ac:dyDescent="0.25">
      <c r="A1079" s="11">
        <v>1754</v>
      </c>
      <c r="B1079" s="12" t="s">
        <v>1079</v>
      </c>
    </row>
    <row r="1080" spans="1:2" x14ac:dyDescent="0.25">
      <c r="A1080" s="13">
        <v>1755</v>
      </c>
      <c r="B1080" s="14" t="s">
        <v>1080</v>
      </c>
    </row>
    <row r="1081" spans="1:2" x14ac:dyDescent="0.25">
      <c r="A1081" s="11">
        <v>1756</v>
      </c>
      <c r="B1081" s="12" t="s">
        <v>1081</v>
      </c>
    </row>
    <row r="1082" spans="1:2" x14ac:dyDescent="0.25">
      <c r="A1082" s="13">
        <v>1757</v>
      </c>
      <c r="B1082" s="14" t="s">
        <v>1082</v>
      </c>
    </row>
    <row r="1083" spans="1:2" x14ac:dyDescent="0.25">
      <c r="A1083" s="11">
        <v>1758</v>
      </c>
      <c r="B1083" s="12" t="s">
        <v>1083</v>
      </c>
    </row>
    <row r="1084" spans="1:2" x14ac:dyDescent="0.25">
      <c r="A1084" s="13">
        <v>1759</v>
      </c>
      <c r="B1084" s="14" t="s">
        <v>1084</v>
      </c>
    </row>
    <row r="1085" spans="1:2" x14ac:dyDescent="0.25">
      <c r="A1085" s="11">
        <v>1760</v>
      </c>
      <c r="B1085" s="12" t="s">
        <v>1085</v>
      </c>
    </row>
    <row r="1086" spans="1:2" x14ac:dyDescent="0.25">
      <c r="A1086" s="13">
        <v>1761</v>
      </c>
      <c r="B1086" s="14" t="s">
        <v>1086</v>
      </c>
    </row>
    <row r="1087" spans="1:2" x14ac:dyDescent="0.25">
      <c r="A1087" s="11">
        <v>1762</v>
      </c>
      <c r="B1087" s="12" t="s">
        <v>1087</v>
      </c>
    </row>
    <row r="1088" spans="1:2" x14ac:dyDescent="0.25">
      <c r="A1088" s="13">
        <v>1763</v>
      </c>
      <c r="B1088" s="14" t="s">
        <v>1088</v>
      </c>
    </row>
    <row r="1089" spans="1:2" x14ac:dyDescent="0.25">
      <c r="A1089" s="11">
        <v>1764</v>
      </c>
      <c r="B1089" s="12" t="s">
        <v>1089</v>
      </c>
    </row>
    <row r="1090" spans="1:2" x14ac:dyDescent="0.25">
      <c r="A1090" s="13">
        <v>1765</v>
      </c>
      <c r="B1090" s="14" t="s">
        <v>1090</v>
      </c>
    </row>
    <row r="1091" spans="1:2" x14ac:dyDescent="0.25">
      <c r="A1091" s="11">
        <v>1766</v>
      </c>
      <c r="B1091" s="12" t="s">
        <v>1091</v>
      </c>
    </row>
    <row r="1092" spans="1:2" x14ac:dyDescent="0.25">
      <c r="A1092" s="13">
        <v>1770</v>
      </c>
      <c r="B1092" s="14" t="s">
        <v>1092</v>
      </c>
    </row>
    <row r="1093" spans="1:2" x14ac:dyDescent="0.25">
      <c r="A1093" s="11">
        <v>1771</v>
      </c>
      <c r="B1093" s="12" t="s">
        <v>1093</v>
      </c>
    </row>
    <row r="1094" spans="1:2" x14ac:dyDescent="0.25">
      <c r="A1094" s="13">
        <v>1772</v>
      </c>
      <c r="B1094" s="14" t="s">
        <v>1094</v>
      </c>
    </row>
    <row r="1095" spans="1:2" x14ac:dyDescent="0.25">
      <c r="A1095" s="11">
        <v>1773</v>
      </c>
      <c r="B1095" s="12" t="s">
        <v>1095</v>
      </c>
    </row>
    <row r="1096" spans="1:2" x14ac:dyDescent="0.25">
      <c r="A1096" s="13">
        <v>1775</v>
      </c>
      <c r="B1096" s="14" t="s">
        <v>1096</v>
      </c>
    </row>
    <row r="1097" spans="1:2" x14ac:dyDescent="0.25">
      <c r="A1097" s="11">
        <v>1776</v>
      </c>
      <c r="B1097" s="12" t="s">
        <v>1097</v>
      </c>
    </row>
    <row r="1098" spans="1:2" x14ac:dyDescent="0.25">
      <c r="A1098" s="13">
        <v>1777</v>
      </c>
      <c r="B1098" s="14" t="s">
        <v>1098</v>
      </c>
    </row>
    <row r="1099" spans="1:2" x14ac:dyDescent="0.25">
      <c r="A1099" s="11">
        <v>1778</v>
      </c>
      <c r="B1099" s="12" t="s">
        <v>1099</v>
      </c>
    </row>
    <row r="1100" spans="1:2" x14ac:dyDescent="0.25">
      <c r="A1100" s="13">
        <v>1779</v>
      </c>
      <c r="B1100" s="14" t="s">
        <v>1100</v>
      </c>
    </row>
    <row r="1101" spans="1:2" x14ac:dyDescent="0.25">
      <c r="A1101" s="11">
        <v>1780</v>
      </c>
      <c r="B1101" s="12" t="s">
        <v>1101</v>
      </c>
    </row>
    <row r="1102" spans="1:2" x14ac:dyDescent="0.25">
      <c r="A1102" s="13">
        <v>1781</v>
      </c>
      <c r="B1102" s="14" t="s">
        <v>1102</v>
      </c>
    </row>
    <row r="1103" spans="1:2" x14ac:dyDescent="0.25">
      <c r="A1103" s="11">
        <v>1782</v>
      </c>
      <c r="B1103" s="12" t="s">
        <v>1103</v>
      </c>
    </row>
    <row r="1104" spans="1:2" x14ac:dyDescent="0.25">
      <c r="A1104" s="13">
        <v>1783</v>
      </c>
      <c r="B1104" s="14" t="s">
        <v>1104</v>
      </c>
    </row>
    <row r="1105" spans="1:2" x14ac:dyDescent="0.25">
      <c r="A1105" s="11">
        <v>1784</v>
      </c>
      <c r="B1105" s="12" t="s">
        <v>1105</v>
      </c>
    </row>
    <row r="1106" spans="1:2" x14ac:dyDescent="0.25">
      <c r="A1106" s="13">
        <v>1785</v>
      </c>
      <c r="B1106" s="14" t="s">
        <v>1106</v>
      </c>
    </row>
    <row r="1107" spans="1:2" x14ac:dyDescent="0.25">
      <c r="A1107" s="11">
        <v>1786</v>
      </c>
      <c r="B1107" s="12" t="s">
        <v>1107</v>
      </c>
    </row>
    <row r="1108" spans="1:2" x14ac:dyDescent="0.25">
      <c r="A1108" s="13">
        <v>1787</v>
      </c>
      <c r="B1108" s="14" t="s">
        <v>1108</v>
      </c>
    </row>
    <row r="1109" spans="1:2" x14ac:dyDescent="0.25">
      <c r="A1109" s="11">
        <v>1788</v>
      </c>
      <c r="B1109" s="12" t="s">
        <v>1109</v>
      </c>
    </row>
    <row r="1110" spans="1:2" x14ac:dyDescent="0.25">
      <c r="A1110" s="13">
        <v>1789</v>
      </c>
      <c r="B1110" s="14" t="s">
        <v>1110</v>
      </c>
    </row>
    <row r="1111" spans="1:2" x14ac:dyDescent="0.25">
      <c r="A1111" s="11">
        <v>1790</v>
      </c>
      <c r="B1111" s="12" t="s">
        <v>1111</v>
      </c>
    </row>
    <row r="1112" spans="1:2" x14ac:dyDescent="0.25">
      <c r="A1112" s="13">
        <v>1791</v>
      </c>
      <c r="B1112" s="14" t="s">
        <v>1112</v>
      </c>
    </row>
    <row r="1113" spans="1:2" x14ac:dyDescent="0.25">
      <c r="A1113" s="11">
        <v>1792</v>
      </c>
      <c r="B1113" s="12" t="s">
        <v>1113</v>
      </c>
    </row>
    <row r="1114" spans="1:2" x14ac:dyDescent="0.25">
      <c r="A1114" s="13">
        <v>1793</v>
      </c>
      <c r="B1114" s="14" t="s">
        <v>1114</v>
      </c>
    </row>
    <row r="1115" spans="1:2" x14ac:dyDescent="0.25">
      <c r="A1115" s="11">
        <v>1794</v>
      </c>
      <c r="B1115" s="12" t="s">
        <v>1115</v>
      </c>
    </row>
    <row r="1116" spans="1:2" x14ac:dyDescent="0.25">
      <c r="A1116" s="13">
        <v>1796</v>
      </c>
      <c r="B1116" s="14" t="s">
        <v>1116</v>
      </c>
    </row>
    <row r="1117" spans="1:2" x14ac:dyDescent="0.25">
      <c r="A1117" s="11">
        <v>1797</v>
      </c>
      <c r="B1117" s="12" t="s">
        <v>1117</v>
      </c>
    </row>
    <row r="1118" spans="1:2" x14ac:dyDescent="0.25">
      <c r="A1118" s="13">
        <v>1798</v>
      </c>
      <c r="B1118" s="14" t="s">
        <v>1118</v>
      </c>
    </row>
    <row r="1119" spans="1:2" x14ac:dyDescent="0.25">
      <c r="A1119" s="11">
        <v>1800</v>
      </c>
      <c r="B1119" s="12" t="s">
        <v>1119</v>
      </c>
    </row>
    <row r="1120" spans="1:2" x14ac:dyDescent="0.25">
      <c r="A1120" s="13">
        <v>1806</v>
      </c>
      <c r="B1120" s="14" t="s">
        <v>1120</v>
      </c>
    </row>
    <row r="1121" spans="1:2" x14ac:dyDescent="0.25">
      <c r="A1121" s="11">
        <v>1808</v>
      </c>
      <c r="B1121" s="12" t="s">
        <v>1121</v>
      </c>
    </row>
    <row r="1122" spans="1:2" x14ac:dyDescent="0.25">
      <c r="A1122" s="13">
        <v>1809</v>
      </c>
      <c r="B1122" s="14" t="s">
        <v>1122</v>
      </c>
    </row>
    <row r="1123" spans="1:2" x14ac:dyDescent="0.25">
      <c r="A1123" s="11">
        <v>1811</v>
      </c>
      <c r="B1123" s="12" t="s">
        <v>1123</v>
      </c>
    </row>
    <row r="1124" spans="1:2" x14ac:dyDescent="0.25">
      <c r="A1124" s="13">
        <v>1812</v>
      </c>
      <c r="B1124" s="14" t="s">
        <v>1124</v>
      </c>
    </row>
    <row r="1125" spans="1:2" x14ac:dyDescent="0.25">
      <c r="A1125" s="11">
        <v>1813</v>
      </c>
      <c r="B1125" s="12" t="s">
        <v>1125</v>
      </c>
    </row>
    <row r="1126" spans="1:2" x14ac:dyDescent="0.25">
      <c r="A1126" s="13">
        <v>1814</v>
      </c>
      <c r="B1126" s="14" t="s">
        <v>1126</v>
      </c>
    </row>
    <row r="1127" spans="1:2" x14ac:dyDescent="0.25">
      <c r="A1127" s="11">
        <v>1815</v>
      </c>
      <c r="B1127" s="12" t="s">
        <v>1127</v>
      </c>
    </row>
    <row r="1128" spans="1:2" x14ac:dyDescent="0.25">
      <c r="A1128" s="13">
        <v>1818</v>
      </c>
      <c r="B1128" s="14" t="s">
        <v>1128</v>
      </c>
    </row>
    <row r="1129" spans="1:2" x14ac:dyDescent="0.25">
      <c r="A1129" s="11">
        <v>1819</v>
      </c>
      <c r="B1129" s="12" t="s">
        <v>1129</v>
      </c>
    </row>
    <row r="1130" spans="1:2" x14ac:dyDescent="0.25">
      <c r="A1130" s="13">
        <v>1820</v>
      </c>
      <c r="B1130" s="14" t="s">
        <v>1130</v>
      </c>
    </row>
    <row r="1131" spans="1:2" x14ac:dyDescent="0.25">
      <c r="A1131" s="11">
        <v>1821</v>
      </c>
      <c r="B1131" s="12" t="s">
        <v>1131</v>
      </c>
    </row>
    <row r="1132" spans="1:2" x14ac:dyDescent="0.25">
      <c r="A1132" s="13">
        <v>1823</v>
      </c>
      <c r="B1132" s="14" t="s">
        <v>1132</v>
      </c>
    </row>
    <row r="1133" spans="1:2" x14ac:dyDescent="0.25">
      <c r="A1133" s="11">
        <v>1824</v>
      </c>
      <c r="B1133" s="12" t="s">
        <v>1133</v>
      </c>
    </row>
    <row r="1134" spans="1:2" x14ac:dyDescent="0.25">
      <c r="A1134" s="13">
        <v>1825</v>
      </c>
      <c r="B1134" s="14" t="s">
        <v>1134</v>
      </c>
    </row>
    <row r="1135" spans="1:2" x14ac:dyDescent="0.25">
      <c r="A1135" s="11">
        <v>1826</v>
      </c>
      <c r="B1135" s="12" t="s">
        <v>1135</v>
      </c>
    </row>
    <row r="1136" spans="1:2" x14ac:dyDescent="0.25">
      <c r="A1136" s="13">
        <v>1827</v>
      </c>
      <c r="B1136" s="14" t="s">
        <v>1136</v>
      </c>
    </row>
    <row r="1137" spans="1:2" x14ac:dyDescent="0.25">
      <c r="A1137" s="11">
        <v>1829</v>
      </c>
      <c r="B1137" s="12" t="s">
        <v>1137</v>
      </c>
    </row>
    <row r="1138" spans="1:2" x14ac:dyDescent="0.25">
      <c r="A1138" s="13">
        <v>1832</v>
      </c>
      <c r="B1138" s="14" t="s">
        <v>1138</v>
      </c>
    </row>
    <row r="1139" spans="1:2" x14ac:dyDescent="0.25">
      <c r="A1139" s="11">
        <v>1833</v>
      </c>
      <c r="B1139" s="12" t="s">
        <v>1139</v>
      </c>
    </row>
    <row r="1140" spans="1:2" x14ac:dyDescent="0.25">
      <c r="A1140" s="13">
        <v>1834</v>
      </c>
      <c r="B1140" s="14" t="s">
        <v>1140</v>
      </c>
    </row>
    <row r="1141" spans="1:2" x14ac:dyDescent="0.25">
      <c r="A1141" s="11">
        <v>1835</v>
      </c>
      <c r="B1141" s="12" t="s">
        <v>1141</v>
      </c>
    </row>
    <row r="1142" spans="1:2" x14ac:dyDescent="0.25">
      <c r="A1142" s="13">
        <v>1836</v>
      </c>
      <c r="B1142" s="14" t="s">
        <v>1142</v>
      </c>
    </row>
    <row r="1143" spans="1:2" x14ac:dyDescent="0.25">
      <c r="A1143" s="11">
        <v>1837</v>
      </c>
      <c r="B1143" s="12" t="s">
        <v>1143</v>
      </c>
    </row>
    <row r="1144" spans="1:2" x14ac:dyDescent="0.25">
      <c r="A1144" s="13">
        <v>1838</v>
      </c>
      <c r="B1144" s="14" t="s">
        <v>1144</v>
      </c>
    </row>
    <row r="1145" spans="1:2" x14ac:dyDescent="0.25">
      <c r="A1145" s="11">
        <v>1841</v>
      </c>
      <c r="B1145" s="12" t="s">
        <v>1145</v>
      </c>
    </row>
    <row r="1146" spans="1:2" x14ac:dyDescent="0.25">
      <c r="A1146" s="13">
        <v>1842</v>
      </c>
      <c r="B1146" s="14" t="s">
        <v>1146</v>
      </c>
    </row>
    <row r="1147" spans="1:2" x14ac:dyDescent="0.25">
      <c r="A1147" s="11">
        <v>1843</v>
      </c>
      <c r="B1147" s="12" t="s">
        <v>1147</v>
      </c>
    </row>
    <row r="1148" spans="1:2" x14ac:dyDescent="0.25">
      <c r="A1148" s="13">
        <v>1844</v>
      </c>
      <c r="B1148" s="14" t="s">
        <v>1148</v>
      </c>
    </row>
    <row r="1149" spans="1:2" x14ac:dyDescent="0.25">
      <c r="A1149" s="11">
        <v>1845</v>
      </c>
      <c r="B1149" s="12" t="s">
        <v>1149</v>
      </c>
    </row>
    <row r="1150" spans="1:2" x14ac:dyDescent="0.25">
      <c r="A1150" s="13">
        <v>1846</v>
      </c>
      <c r="B1150" s="14" t="s">
        <v>1150</v>
      </c>
    </row>
    <row r="1151" spans="1:2" x14ac:dyDescent="0.25">
      <c r="A1151" s="11">
        <v>1847</v>
      </c>
      <c r="B1151" s="12" t="s">
        <v>1151</v>
      </c>
    </row>
    <row r="1152" spans="1:2" x14ac:dyDescent="0.25">
      <c r="A1152" s="13">
        <v>1849</v>
      </c>
      <c r="B1152" s="14" t="s">
        <v>1152</v>
      </c>
    </row>
    <row r="1153" spans="1:2" x14ac:dyDescent="0.25">
      <c r="A1153" s="11">
        <v>1850</v>
      </c>
      <c r="B1153" s="12" t="s">
        <v>1153</v>
      </c>
    </row>
    <row r="1154" spans="1:2" x14ac:dyDescent="0.25">
      <c r="A1154" s="13">
        <v>1851</v>
      </c>
      <c r="B1154" s="14" t="s">
        <v>1154</v>
      </c>
    </row>
    <row r="1155" spans="1:2" x14ac:dyDescent="0.25">
      <c r="A1155" s="11">
        <v>1852</v>
      </c>
      <c r="B1155" s="12" t="s">
        <v>1155</v>
      </c>
    </row>
    <row r="1156" spans="1:2" x14ac:dyDescent="0.25">
      <c r="A1156" s="13">
        <v>1853</v>
      </c>
      <c r="B1156" s="14" t="s">
        <v>1156</v>
      </c>
    </row>
    <row r="1157" spans="1:2" x14ac:dyDescent="0.25">
      <c r="A1157" s="11">
        <v>1854</v>
      </c>
      <c r="B1157" s="12" t="s">
        <v>1157</v>
      </c>
    </row>
    <row r="1158" spans="1:2" x14ac:dyDescent="0.25">
      <c r="A1158" s="13">
        <v>1855</v>
      </c>
      <c r="B1158" s="14" t="s">
        <v>1158</v>
      </c>
    </row>
    <row r="1159" spans="1:2" x14ac:dyDescent="0.25">
      <c r="A1159" s="11">
        <v>1856</v>
      </c>
      <c r="B1159" s="12" t="s">
        <v>1159</v>
      </c>
    </row>
    <row r="1160" spans="1:2" x14ac:dyDescent="0.25">
      <c r="A1160" s="13">
        <v>1857</v>
      </c>
      <c r="B1160" s="14" t="s">
        <v>1160</v>
      </c>
    </row>
    <row r="1161" spans="1:2" x14ac:dyDescent="0.25">
      <c r="A1161" s="11">
        <v>1858</v>
      </c>
      <c r="B1161" s="12" t="s">
        <v>1161</v>
      </c>
    </row>
    <row r="1162" spans="1:2" x14ac:dyDescent="0.25">
      <c r="A1162" s="13">
        <v>1860</v>
      </c>
      <c r="B1162" s="14" t="s">
        <v>1162</v>
      </c>
    </row>
    <row r="1163" spans="1:2" x14ac:dyDescent="0.25">
      <c r="A1163" s="11">
        <v>1861</v>
      </c>
      <c r="B1163" s="12" t="s">
        <v>1163</v>
      </c>
    </row>
    <row r="1164" spans="1:2" x14ac:dyDescent="0.25">
      <c r="A1164" s="13">
        <v>1862</v>
      </c>
      <c r="B1164" s="14" t="s">
        <v>1164</v>
      </c>
    </row>
    <row r="1165" spans="1:2" x14ac:dyDescent="0.25">
      <c r="A1165" s="11">
        <v>1863</v>
      </c>
      <c r="B1165" s="12" t="s">
        <v>1165</v>
      </c>
    </row>
    <row r="1166" spans="1:2" x14ac:dyDescent="0.25">
      <c r="A1166" s="13">
        <v>1865</v>
      </c>
      <c r="B1166" s="14" t="s">
        <v>1166</v>
      </c>
    </row>
    <row r="1167" spans="1:2" x14ac:dyDescent="0.25">
      <c r="A1167" s="11">
        <v>1866</v>
      </c>
      <c r="B1167" s="12" t="s">
        <v>1167</v>
      </c>
    </row>
    <row r="1168" spans="1:2" x14ac:dyDescent="0.25">
      <c r="A1168" s="13">
        <v>1867</v>
      </c>
      <c r="B1168" s="14" t="s">
        <v>1168</v>
      </c>
    </row>
    <row r="1169" spans="1:2" x14ac:dyDescent="0.25">
      <c r="A1169" s="11">
        <v>1869</v>
      </c>
      <c r="B1169" s="12" t="s">
        <v>1169</v>
      </c>
    </row>
    <row r="1170" spans="1:2" x14ac:dyDescent="0.25">
      <c r="A1170" s="13">
        <v>1870</v>
      </c>
      <c r="B1170" s="14" t="s">
        <v>1170</v>
      </c>
    </row>
    <row r="1171" spans="1:2" x14ac:dyDescent="0.25">
      <c r="A1171" s="11">
        <v>1871</v>
      </c>
      <c r="B1171" s="12" t="s">
        <v>1171</v>
      </c>
    </row>
    <row r="1172" spans="1:2" x14ac:dyDescent="0.25">
      <c r="A1172" s="13">
        <v>1872</v>
      </c>
      <c r="B1172" s="14" t="s">
        <v>1172</v>
      </c>
    </row>
    <row r="1173" spans="1:2" x14ac:dyDescent="0.25">
      <c r="A1173" s="11">
        <v>1873</v>
      </c>
      <c r="B1173" s="12" t="s">
        <v>1173</v>
      </c>
    </row>
    <row r="1174" spans="1:2" x14ac:dyDescent="0.25">
      <c r="A1174" s="13">
        <v>1874</v>
      </c>
      <c r="B1174" s="14" t="s">
        <v>1174</v>
      </c>
    </row>
    <row r="1175" spans="1:2" x14ac:dyDescent="0.25">
      <c r="A1175" s="11">
        <v>1875</v>
      </c>
      <c r="B1175" s="12" t="s">
        <v>1175</v>
      </c>
    </row>
    <row r="1176" spans="1:2" x14ac:dyDescent="0.25">
      <c r="A1176" s="13">
        <v>1876</v>
      </c>
      <c r="B1176" s="14" t="s">
        <v>1176</v>
      </c>
    </row>
    <row r="1177" spans="1:2" x14ac:dyDescent="0.25">
      <c r="A1177" s="11">
        <v>1877</v>
      </c>
      <c r="B1177" s="12" t="s">
        <v>1177</v>
      </c>
    </row>
    <row r="1178" spans="1:2" x14ac:dyDescent="0.25">
      <c r="A1178" s="13">
        <v>1878</v>
      </c>
      <c r="B1178" s="14" t="s">
        <v>1178</v>
      </c>
    </row>
    <row r="1179" spans="1:2" x14ac:dyDescent="0.25">
      <c r="A1179" s="11">
        <v>1879</v>
      </c>
      <c r="B1179" s="12" t="s">
        <v>1179</v>
      </c>
    </row>
    <row r="1180" spans="1:2" x14ac:dyDescent="0.25">
      <c r="A1180" s="13">
        <v>1880</v>
      </c>
      <c r="B1180" s="14" t="s">
        <v>1180</v>
      </c>
    </row>
    <row r="1181" spans="1:2" x14ac:dyDescent="0.25">
      <c r="A1181" s="11">
        <v>1881</v>
      </c>
      <c r="B1181" s="12" t="s">
        <v>1181</v>
      </c>
    </row>
    <row r="1182" spans="1:2" x14ac:dyDescent="0.25">
      <c r="A1182" s="13">
        <v>1882</v>
      </c>
      <c r="B1182" s="14" t="s">
        <v>1182</v>
      </c>
    </row>
    <row r="1183" spans="1:2" x14ac:dyDescent="0.25">
      <c r="A1183" s="11">
        <v>1883</v>
      </c>
      <c r="B1183" s="12" t="s">
        <v>1183</v>
      </c>
    </row>
    <row r="1184" spans="1:2" x14ac:dyDescent="0.25">
      <c r="A1184" s="13">
        <v>1884</v>
      </c>
      <c r="B1184" s="14" t="s">
        <v>1184</v>
      </c>
    </row>
    <row r="1185" spans="1:2" x14ac:dyDescent="0.25">
      <c r="A1185" s="11">
        <v>1885</v>
      </c>
      <c r="B1185" s="12" t="s">
        <v>1185</v>
      </c>
    </row>
    <row r="1186" spans="1:2" x14ac:dyDescent="0.25">
      <c r="A1186" s="13">
        <v>1886</v>
      </c>
      <c r="B1186" s="14" t="s">
        <v>1186</v>
      </c>
    </row>
    <row r="1187" spans="1:2" x14ac:dyDescent="0.25">
      <c r="A1187" s="11">
        <v>1888</v>
      </c>
      <c r="B1187" s="12" t="s">
        <v>1187</v>
      </c>
    </row>
    <row r="1188" spans="1:2" x14ac:dyDescent="0.25">
      <c r="A1188" s="13">
        <v>1889</v>
      </c>
      <c r="B1188" s="14" t="s">
        <v>1188</v>
      </c>
    </row>
    <row r="1189" spans="1:2" x14ac:dyDescent="0.25">
      <c r="A1189" s="11">
        <v>1891</v>
      </c>
      <c r="B1189" s="12" t="s">
        <v>1189</v>
      </c>
    </row>
    <row r="1190" spans="1:2" x14ac:dyDescent="0.25">
      <c r="A1190" s="13">
        <v>1892</v>
      </c>
      <c r="B1190" s="14" t="s">
        <v>1190</v>
      </c>
    </row>
    <row r="1191" spans="1:2" x14ac:dyDescent="0.25">
      <c r="A1191" s="11">
        <v>1893</v>
      </c>
      <c r="B1191" s="12" t="s">
        <v>1191</v>
      </c>
    </row>
    <row r="1192" spans="1:2" x14ac:dyDescent="0.25">
      <c r="A1192" s="13">
        <v>1894</v>
      </c>
      <c r="B1192" s="14" t="s">
        <v>1192</v>
      </c>
    </row>
    <row r="1193" spans="1:2" x14ac:dyDescent="0.25">
      <c r="A1193" s="11">
        <v>1895</v>
      </c>
      <c r="B1193" s="12" t="s">
        <v>1193</v>
      </c>
    </row>
    <row r="1194" spans="1:2" x14ac:dyDescent="0.25">
      <c r="A1194" s="13">
        <v>1896</v>
      </c>
      <c r="B1194" s="14" t="s">
        <v>1194</v>
      </c>
    </row>
    <row r="1195" spans="1:2" x14ac:dyDescent="0.25">
      <c r="A1195" s="11">
        <v>1897</v>
      </c>
      <c r="B1195" s="12" t="s">
        <v>1195</v>
      </c>
    </row>
    <row r="1196" spans="1:2" x14ac:dyDescent="0.25">
      <c r="A1196" s="13">
        <v>1898</v>
      </c>
      <c r="B1196" s="14" t="s">
        <v>1196</v>
      </c>
    </row>
    <row r="1197" spans="1:2" x14ac:dyDescent="0.25">
      <c r="A1197" s="11">
        <v>1899</v>
      </c>
      <c r="B1197" s="12" t="s">
        <v>1197</v>
      </c>
    </row>
    <row r="1198" spans="1:2" x14ac:dyDescent="0.25">
      <c r="A1198" s="13">
        <v>1902</v>
      </c>
      <c r="B1198" s="14" t="s">
        <v>1198</v>
      </c>
    </row>
    <row r="1199" spans="1:2" x14ac:dyDescent="0.25">
      <c r="A1199" s="11">
        <v>1903</v>
      </c>
      <c r="B1199" s="12" t="s">
        <v>1199</v>
      </c>
    </row>
    <row r="1200" spans="1:2" x14ac:dyDescent="0.25">
      <c r="A1200" s="13">
        <v>1904</v>
      </c>
      <c r="B1200" s="14" t="s">
        <v>1200</v>
      </c>
    </row>
    <row r="1201" spans="1:2" x14ac:dyDescent="0.25">
      <c r="A1201" s="11">
        <v>1905</v>
      </c>
      <c r="B1201" s="12" t="s">
        <v>1201</v>
      </c>
    </row>
    <row r="1202" spans="1:2" x14ac:dyDescent="0.25">
      <c r="A1202" s="13">
        <v>1906</v>
      </c>
      <c r="B1202" s="14" t="s">
        <v>1202</v>
      </c>
    </row>
    <row r="1203" spans="1:2" x14ac:dyDescent="0.25">
      <c r="A1203" s="11">
        <v>1907</v>
      </c>
      <c r="B1203" s="12" t="s">
        <v>1203</v>
      </c>
    </row>
    <row r="1204" spans="1:2" x14ac:dyDescent="0.25">
      <c r="A1204" s="13">
        <v>1908</v>
      </c>
      <c r="B1204" s="14" t="s">
        <v>1204</v>
      </c>
    </row>
    <row r="1205" spans="1:2" x14ac:dyDescent="0.25">
      <c r="A1205" s="11">
        <v>1911</v>
      </c>
      <c r="B1205" s="12" t="s">
        <v>1205</v>
      </c>
    </row>
    <row r="1206" spans="1:2" x14ac:dyDescent="0.25">
      <c r="A1206" s="13">
        <v>1912</v>
      </c>
      <c r="B1206" s="14" t="s">
        <v>1206</v>
      </c>
    </row>
    <row r="1207" spans="1:2" x14ac:dyDescent="0.25">
      <c r="A1207" s="11">
        <v>1916</v>
      </c>
      <c r="B1207" s="12" t="s">
        <v>1207</v>
      </c>
    </row>
    <row r="1208" spans="1:2" x14ac:dyDescent="0.25">
      <c r="A1208" s="13">
        <v>1917</v>
      </c>
      <c r="B1208" s="14" t="s">
        <v>1208</v>
      </c>
    </row>
    <row r="1209" spans="1:2" x14ac:dyDescent="0.25">
      <c r="A1209" s="11">
        <v>1919</v>
      </c>
      <c r="B1209" s="12" t="s">
        <v>1209</v>
      </c>
    </row>
    <row r="1210" spans="1:2" x14ac:dyDescent="0.25">
      <c r="A1210" s="13">
        <v>1920</v>
      </c>
      <c r="B1210" s="14" t="s">
        <v>1210</v>
      </c>
    </row>
    <row r="1211" spans="1:2" x14ac:dyDescent="0.25">
      <c r="A1211" s="11">
        <v>1921</v>
      </c>
      <c r="B1211" s="12" t="s">
        <v>1211</v>
      </c>
    </row>
    <row r="1212" spans="1:2" x14ac:dyDescent="0.25">
      <c r="A1212" s="13">
        <v>1923</v>
      </c>
      <c r="B1212" s="14" t="s">
        <v>1212</v>
      </c>
    </row>
    <row r="1213" spans="1:2" x14ac:dyDescent="0.25">
      <c r="A1213" s="11">
        <v>1924</v>
      </c>
      <c r="B1213" s="12" t="s">
        <v>1213</v>
      </c>
    </row>
    <row r="1214" spans="1:2" x14ac:dyDescent="0.25">
      <c r="A1214" s="13">
        <v>1927</v>
      </c>
      <c r="B1214" s="14" t="s">
        <v>1214</v>
      </c>
    </row>
    <row r="1215" spans="1:2" x14ac:dyDescent="0.25">
      <c r="A1215" s="11">
        <v>1929</v>
      </c>
      <c r="B1215" s="12" t="s">
        <v>1215</v>
      </c>
    </row>
    <row r="1216" spans="1:2" x14ac:dyDescent="0.25">
      <c r="A1216" s="13">
        <v>1930</v>
      </c>
      <c r="B1216" s="14" t="s">
        <v>1216</v>
      </c>
    </row>
    <row r="1217" spans="1:2" x14ac:dyDescent="0.25">
      <c r="A1217" s="11">
        <v>1931</v>
      </c>
      <c r="B1217" s="12" t="s">
        <v>1217</v>
      </c>
    </row>
    <row r="1218" spans="1:2" x14ac:dyDescent="0.25">
      <c r="A1218" s="13">
        <v>1933</v>
      </c>
      <c r="B1218" s="14" t="s">
        <v>1218</v>
      </c>
    </row>
    <row r="1219" spans="1:2" x14ac:dyDescent="0.25">
      <c r="A1219" s="11">
        <v>1934</v>
      </c>
      <c r="B1219" s="12" t="s">
        <v>1219</v>
      </c>
    </row>
    <row r="1220" spans="1:2" x14ac:dyDescent="0.25">
      <c r="A1220" s="13">
        <v>1937</v>
      </c>
      <c r="B1220" s="14" t="s">
        <v>1220</v>
      </c>
    </row>
    <row r="1221" spans="1:2" x14ac:dyDescent="0.25">
      <c r="A1221" s="11">
        <v>1938</v>
      </c>
      <c r="B1221" s="12" t="s">
        <v>1221</v>
      </c>
    </row>
    <row r="1222" spans="1:2" x14ac:dyDescent="0.25">
      <c r="A1222" s="13">
        <v>1939</v>
      </c>
      <c r="B1222" s="14" t="s">
        <v>1222</v>
      </c>
    </row>
    <row r="1223" spans="1:2" x14ac:dyDescent="0.25">
      <c r="A1223" s="11">
        <v>1940</v>
      </c>
      <c r="B1223" s="12" t="s">
        <v>1223</v>
      </c>
    </row>
    <row r="1224" spans="1:2" x14ac:dyDescent="0.25">
      <c r="A1224" s="13">
        <v>1941</v>
      </c>
      <c r="B1224" s="14" t="s">
        <v>1224</v>
      </c>
    </row>
    <row r="1225" spans="1:2" x14ac:dyDescent="0.25">
      <c r="A1225" s="11">
        <v>1942</v>
      </c>
      <c r="B1225" s="12" t="s">
        <v>1225</v>
      </c>
    </row>
    <row r="1226" spans="1:2" x14ac:dyDescent="0.25">
      <c r="A1226" s="13">
        <v>1943</v>
      </c>
      <c r="B1226" s="14" t="s">
        <v>1226</v>
      </c>
    </row>
    <row r="1227" spans="1:2" x14ac:dyDescent="0.25">
      <c r="A1227" s="11">
        <v>1944</v>
      </c>
      <c r="B1227" s="12" t="s">
        <v>1227</v>
      </c>
    </row>
    <row r="1228" spans="1:2" x14ac:dyDescent="0.25">
      <c r="A1228" s="13">
        <v>1945</v>
      </c>
      <c r="B1228" s="14" t="s">
        <v>1228</v>
      </c>
    </row>
    <row r="1229" spans="1:2" x14ac:dyDescent="0.25">
      <c r="A1229" s="11">
        <v>1946</v>
      </c>
      <c r="B1229" s="12" t="s">
        <v>1229</v>
      </c>
    </row>
    <row r="1230" spans="1:2" x14ac:dyDescent="0.25">
      <c r="A1230" s="13">
        <v>1947</v>
      </c>
      <c r="B1230" s="14" t="s">
        <v>1230</v>
      </c>
    </row>
    <row r="1231" spans="1:2" x14ac:dyDescent="0.25">
      <c r="A1231" s="11">
        <v>1948</v>
      </c>
      <c r="B1231" s="12" t="s">
        <v>1231</v>
      </c>
    </row>
    <row r="1232" spans="1:2" x14ac:dyDescent="0.25">
      <c r="A1232" s="13">
        <v>1949</v>
      </c>
      <c r="B1232" s="14" t="s">
        <v>1232</v>
      </c>
    </row>
    <row r="1233" spans="1:2" x14ac:dyDescent="0.25">
      <c r="A1233" s="11">
        <v>1950</v>
      </c>
      <c r="B1233" s="12" t="s">
        <v>1233</v>
      </c>
    </row>
    <row r="1234" spans="1:2" x14ac:dyDescent="0.25">
      <c r="A1234" s="13">
        <v>1951</v>
      </c>
      <c r="B1234" s="14" t="s">
        <v>1234</v>
      </c>
    </row>
    <row r="1235" spans="1:2" x14ac:dyDescent="0.25">
      <c r="A1235" s="11">
        <v>1952</v>
      </c>
      <c r="B1235" s="12" t="s">
        <v>1235</v>
      </c>
    </row>
    <row r="1236" spans="1:2" x14ac:dyDescent="0.25">
      <c r="A1236" s="13">
        <v>1953</v>
      </c>
      <c r="B1236" s="14" t="s">
        <v>1236</v>
      </c>
    </row>
    <row r="1237" spans="1:2" x14ac:dyDescent="0.25">
      <c r="A1237" s="11">
        <v>1954</v>
      </c>
      <c r="B1237" s="12" t="s">
        <v>1237</v>
      </c>
    </row>
    <row r="1238" spans="1:2" x14ac:dyDescent="0.25">
      <c r="A1238" s="13">
        <v>1955</v>
      </c>
      <c r="B1238" s="14" t="s">
        <v>1238</v>
      </c>
    </row>
    <row r="1239" spans="1:2" x14ac:dyDescent="0.25">
      <c r="A1239" s="11">
        <v>1957</v>
      </c>
      <c r="B1239" s="12" t="s">
        <v>1239</v>
      </c>
    </row>
    <row r="1240" spans="1:2" x14ac:dyDescent="0.25">
      <c r="A1240" s="13">
        <v>1958</v>
      </c>
      <c r="B1240" s="14" t="s">
        <v>1240</v>
      </c>
    </row>
    <row r="1241" spans="1:2" x14ac:dyDescent="0.25">
      <c r="A1241" s="11">
        <v>1959</v>
      </c>
      <c r="B1241" s="12" t="s">
        <v>1241</v>
      </c>
    </row>
    <row r="1242" spans="1:2" x14ac:dyDescent="0.25">
      <c r="A1242" s="13">
        <v>1960</v>
      </c>
      <c r="B1242" s="14" t="s">
        <v>1242</v>
      </c>
    </row>
    <row r="1243" spans="1:2" x14ac:dyDescent="0.25">
      <c r="A1243" s="11">
        <v>1961</v>
      </c>
      <c r="B1243" s="12" t="s">
        <v>1243</v>
      </c>
    </row>
    <row r="1244" spans="1:2" x14ac:dyDescent="0.25">
      <c r="A1244" s="13">
        <v>1962</v>
      </c>
      <c r="B1244" s="14" t="s">
        <v>1244</v>
      </c>
    </row>
    <row r="1245" spans="1:2" x14ac:dyDescent="0.25">
      <c r="A1245" s="11">
        <v>1963</v>
      </c>
      <c r="B1245" s="12" t="s">
        <v>1245</v>
      </c>
    </row>
    <row r="1246" spans="1:2" x14ac:dyDescent="0.25">
      <c r="A1246" s="13">
        <v>1964</v>
      </c>
      <c r="B1246" s="14" t="s">
        <v>1246</v>
      </c>
    </row>
    <row r="1247" spans="1:2" x14ac:dyDescent="0.25">
      <c r="A1247" s="11">
        <v>1965</v>
      </c>
      <c r="B1247" s="12" t="s">
        <v>1247</v>
      </c>
    </row>
    <row r="1248" spans="1:2" x14ac:dyDescent="0.25">
      <c r="A1248" s="13">
        <v>1966</v>
      </c>
      <c r="B1248" s="14" t="s">
        <v>1248</v>
      </c>
    </row>
    <row r="1249" spans="1:2" x14ac:dyDescent="0.25">
      <c r="A1249" s="11">
        <v>1967</v>
      </c>
      <c r="B1249" s="12" t="s">
        <v>1249</v>
      </c>
    </row>
    <row r="1250" spans="1:2" x14ac:dyDescent="0.25">
      <c r="A1250" s="13">
        <v>1968</v>
      </c>
      <c r="B1250" s="14" t="s">
        <v>1250</v>
      </c>
    </row>
    <row r="1251" spans="1:2" x14ac:dyDescent="0.25">
      <c r="A1251" s="11">
        <v>1970</v>
      </c>
      <c r="B1251" s="12" t="s">
        <v>1251</v>
      </c>
    </row>
    <row r="1252" spans="1:2" x14ac:dyDescent="0.25">
      <c r="A1252" s="13">
        <v>1971</v>
      </c>
      <c r="B1252" s="14" t="s">
        <v>1252</v>
      </c>
    </row>
    <row r="1253" spans="1:2" x14ac:dyDescent="0.25">
      <c r="A1253" s="11">
        <v>1972</v>
      </c>
      <c r="B1253" s="12" t="s">
        <v>1253</v>
      </c>
    </row>
    <row r="1254" spans="1:2" x14ac:dyDescent="0.25">
      <c r="A1254" s="13">
        <v>1974</v>
      </c>
      <c r="B1254" s="14" t="s">
        <v>1254</v>
      </c>
    </row>
    <row r="1255" spans="1:2" x14ac:dyDescent="0.25">
      <c r="A1255" s="11">
        <v>1975</v>
      </c>
      <c r="B1255" s="12" t="s">
        <v>1255</v>
      </c>
    </row>
    <row r="1256" spans="1:2" x14ac:dyDescent="0.25">
      <c r="A1256" s="13">
        <v>1976</v>
      </c>
      <c r="B1256" s="14" t="s">
        <v>1256</v>
      </c>
    </row>
    <row r="1257" spans="1:2" x14ac:dyDescent="0.25">
      <c r="A1257" s="11">
        <v>1978</v>
      </c>
      <c r="B1257" s="12" t="s">
        <v>1257</v>
      </c>
    </row>
    <row r="1258" spans="1:2" x14ac:dyDescent="0.25">
      <c r="A1258" s="13">
        <v>1980</v>
      </c>
      <c r="B1258" s="14" t="s">
        <v>1258</v>
      </c>
    </row>
    <row r="1259" spans="1:2" x14ac:dyDescent="0.25">
      <c r="A1259" s="11">
        <v>1982</v>
      </c>
      <c r="B1259" s="12" t="s">
        <v>1259</v>
      </c>
    </row>
    <row r="1260" spans="1:2" x14ac:dyDescent="0.25">
      <c r="A1260" s="13">
        <v>1983</v>
      </c>
      <c r="B1260" s="14" t="s">
        <v>1260</v>
      </c>
    </row>
    <row r="1261" spans="1:2" x14ac:dyDescent="0.25">
      <c r="A1261" s="11">
        <v>1984</v>
      </c>
      <c r="B1261" s="12" t="s">
        <v>1261</v>
      </c>
    </row>
    <row r="1262" spans="1:2" x14ac:dyDescent="0.25">
      <c r="A1262" s="13">
        <v>1985</v>
      </c>
      <c r="B1262" s="14" t="s">
        <v>1262</v>
      </c>
    </row>
    <row r="1263" spans="1:2" x14ac:dyDescent="0.25">
      <c r="A1263" s="11">
        <v>1986</v>
      </c>
      <c r="B1263" s="12" t="s">
        <v>1263</v>
      </c>
    </row>
    <row r="1264" spans="1:2" x14ac:dyDescent="0.25">
      <c r="A1264" s="13">
        <v>1987</v>
      </c>
      <c r="B1264" s="14" t="s">
        <v>1264</v>
      </c>
    </row>
    <row r="1265" spans="1:2" x14ac:dyDescent="0.25">
      <c r="A1265" s="11">
        <v>1988</v>
      </c>
      <c r="B1265" s="12" t="s">
        <v>1265</v>
      </c>
    </row>
    <row r="1266" spans="1:2" x14ac:dyDescent="0.25">
      <c r="A1266" s="13">
        <v>1989</v>
      </c>
      <c r="B1266" s="14" t="s">
        <v>1266</v>
      </c>
    </row>
    <row r="1267" spans="1:2" x14ac:dyDescent="0.25">
      <c r="A1267" s="11">
        <v>1990</v>
      </c>
      <c r="B1267" s="12" t="s">
        <v>1267</v>
      </c>
    </row>
    <row r="1268" spans="1:2" x14ac:dyDescent="0.25">
      <c r="A1268" s="13">
        <v>1991</v>
      </c>
      <c r="B1268" s="14" t="s">
        <v>1268</v>
      </c>
    </row>
    <row r="1269" spans="1:2" x14ac:dyDescent="0.25">
      <c r="A1269" s="11">
        <v>1992</v>
      </c>
      <c r="B1269" s="12" t="s">
        <v>1269</v>
      </c>
    </row>
    <row r="1270" spans="1:2" x14ac:dyDescent="0.25">
      <c r="A1270" s="13">
        <v>1994</v>
      </c>
      <c r="B1270" s="14" t="s">
        <v>1270</v>
      </c>
    </row>
    <row r="1271" spans="1:2" x14ac:dyDescent="0.25">
      <c r="A1271" s="11">
        <v>1995</v>
      </c>
      <c r="B1271" s="12" t="s">
        <v>1271</v>
      </c>
    </row>
    <row r="1272" spans="1:2" x14ac:dyDescent="0.25">
      <c r="A1272" s="13">
        <v>1996</v>
      </c>
      <c r="B1272" s="14" t="s">
        <v>1272</v>
      </c>
    </row>
    <row r="1273" spans="1:2" x14ac:dyDescent="0.25">
      <c r="A1273" s="11">
        <v>1998</v>
      </c>
      <c r="B1273" s="12" t="s">
        <v>1273</v>
      </c>
    </row>
    <row r="1274" spans="1:2" x14ac:dyDescent="0.25">
      <c r="A1274" s="13">
        <v>1999</v>
      </c>
      <c r="B1274" s="14" t="s">
        <v>1274</v>
      </c>
    </row>
    <row r="1275" spans="1:2" x14ac:dyDescent="0.25">
      <c r="A1275" s="11">
        <v>2001</v>
      </c>
      <c r="B1275" s="12" t="s">
        <v>1275</v>
      </c>
    </row>
    <row r="1276" spans="1:2" x14ac:dyDescent="0.25">
      <c r="A1276" s="13">
        <v>2002</v>
      </c>
      <c r="B1276" s="14" t="s">
        <v>1276</v>
      </c>
    </row>
    <row r="1277" spans="1:2" x14ac:dyDescent="0.25">
      <c r="A1277" s="11">
        <v>2005</v>
      </c>
      <c r="B1277" s="12" t="s">
        <v>1277</v>
      </c>
    </row>
    <row r="1278" spans="1:2" x14ac:dyDescent="0.25">
      <c r="A1278" s="13">
        <v>2007</v>
      </c>
      <c r="B1278" s="14" t="s">
        <v>1278</v>
      </c>
    </row>
    <row r="1279" spans="1:2" x14ac:dyDescent="0.25">
      <c r="A1279" s="11">
        <v>2008</v>
      </c>
      <c r="B1279" s="12" t="s">
        <v>1279</v>
      </c>
    </row>
    <row r="1280" spans="1:2" x14ac:dyDescent="0.25">
      <c r="A1280" s="13">
        <v>2009</v>
      </c>
      <c r="B1280" s="14" t="s">
        <v>1280</v>
      </c>
    </row>
    <row r="1281" spans="1:2" x14ac:dyDescent="0.25">
      <c r="A1281" s="11">
        <v>2010</v>
      </c>
      <c r="B1281" s="12" t="s">
        <v>1281</v>
      </c>
    </row>
    <row r="1282" spans="1:2" x14ac:dyDescent="0.25">
      <c r="A1282" s="13">
        <v>2011</v>
      </c>
      <c r="B1282" s="14" t="s">
        <v>1282</v>
      </c>
    </row>
    <row r="1283" spans="1:2" x14ac:dyDescent="0.25">
      <c r="A1283" s="11">
        <v>2012</v>
      </c>
      <c r="B1283" s="12" t="s">
        <v>1283</v>
      </c>
    </row>
    <row r="1284" spans="1:2" x14ac:dyDescent="0.25">
      <c r="A1284" s="13">
        <v>2013</v>
      </c>
      <c r="B1284" s="14" t="s">
        <v>1284</v>
      </c>
    </row>
    <row r="1285" spans="1:2" x14ac:dyDescent="0.25">
      <c r="A1285" s="11">
        <v>2014</v>
      </c>
      <c r="B1285" s="12" t="s">
        <v>1285</v>
      </c>
    </row>
    <row r="1286" spans="1:2" x14ac:dyDescent="0.25">
      <c r="A1286" s="13">
        <v>2015</v>
      </c>
      <c r="B1286" s="14" t="s">
        <v>1286</v>
      </c>
    </row>
    <row r="1287" spans="1:2" x14ac:dyDescent="0.25">
      <c r="A1287" s="11">
        <v>2016</v>
      </c>
      <c r="B1287" s="12" t="s">
        <v>1287</v>
      </c>
    </row>
    <row r="1288" spans="1:2" x14ac:dyDescent="0.25">
      <c r="A1288" s="13">
        <v>2017</v>
      </c>
      <c r="B1288" s="14" t="s">
        <v>1288</v>
      </c>
    </row>
    <row r="1289" spans="1:2" x14ac:dyDescent="0.25">
      <c r="A1289" s="11">
        <v>2019</v>
      </c>
      <c r="B1289" s="12" t="s">
        <v>1289</v>
      </c>
    </row>
    <row r="1290" spans="1:2" x14ac:dyDescent="0.25">
      <c r="A1290" s="13">
        <v>2020</v>
      </c>
      <c r="B1290" s="14" t="s">
        <v>1290</v>
      </c>
    </row>
    <row r="1291" spans="1:2" x14ac:dyDescent="0.25">
      <c r="A1291" s="11">
        <v>2021</v>
      </c>
      <c r="B1291" s="12" t="s">
        <v>1291</v>
      </c>
    </row>
    <row r="1292" spans="1:2" x14ac:dyDescent="0.25">
      <c r="A1292" s="13">
        <v>2023</v>
      </c>
      <c r="B1292" s="14" t="s">
        <v>1292</v>
      </c>
    </row>
    <row r="1293" spans="1:2" x14ac:dyDescent="0.25">
      <c r="A1293" s="11">
        <v>2024</v>
      </c>
      <c r="B1293" s="12" t="s">
        <v>1293</v>
      </c>
    </row>
    <row r="1294" spans="1:2" x14ac:dyDescent="0.25">
      <c r="A1294" s="13">
        <v>2025</v>
      </c>
      <c r="B1294" s="14" t="s">
        <v>1294</v>
      </c>
    </row>
    <row r="1295" spans="1:2" x14ac:dyDescent="0.25">
      <c r="A1295" s="11">
        <v>2027</v>
      </c>
      <c r="B1295" s="12" t="s">
        <v>1295</v>
      </c>
    </row>
    <row r="1296" spans="1:2" x14ac:dyDescent="0.25">
      <c r="A1296" s="13">
        <v>2028</v>
      </c>
      <c r="B1296" s="14" t="s">
        <v>1296</v>
      </c>
    </row>
    <row r="1297" spans="1:2" x14ac:dyDescent="0.25">
      <c r="A1297" s="11">
        <v>2031</v>
      </c>
      <c r="B1297" s="12" t="s">
        <v>1297</v>
      </c>
    </row>
    <row r="1298" spans="1:2" x14ac:dyDescent="0.25">
      <c r="A1298" s="13">
        <v>2032</v>
      </c>
      <c r="B1298" s="14" t="s">
        <v>1298</v>
      </c>
    </row>
    <row r="1299" spans="1:2" x14ac:dyDescent="0.25">
      <c r="A1299" s="11">
        <v>2033</v>
      </c>
      <c r="B1299" s="12" t="s">
        <v>1299</v>
      </c>
    </row>
    <row r="1300" spans="1:2" x14ac:dyDescent="0.25">
      <c r="A1300" s="13">
        <v>2035</v>
      </c>
      <c r="B1300" s="14" t="s">
        <v>1300</v>
      </c>
    </row>
    <row r="1301" spans="1:2" x14ac:dyDescent="0.25">
      <c r="A1301" s="11">
        <v>2037</v>
      </c>
      <c r="B1301" s="12" t="s">
        <v>1301</v>
      </c>
    </row>
    <row r="1302" spans="1:2" x14ac:dyDescent="0.25">
      <c r="A1302" s="13">
        <v>2038</v>
      </c>
      <c r="B1302" s="14" t="s">
        <v>1302</v>
      </c>
    </row>
    <row r="1303" spans="1:2" x14ac:dyDescent="0.25">
      <c r="A1303" s="11">
        <v>2040</v>
      </c>
      <c r="B1303" s="12" t="s">
        <v>1303</v>
      </c>
    </row>
    <row r="1304" spans="1:2" x14ac:dyDescent="0.25">
      <c r="A1304" s="13">
        <v>2043</v>
      </c>
      <c r="B1304" s="14" t="s">
        <v>1304</v>
      </c>
    </row>
    <row r="1305" spans="1:2" x14ac:dyDescent="0.25">
      <c r="A1305" s="11">
        <v>2044</v>
      </c>
      <c r="B1305" s="12" t="s">
        <v>1305</v>
      </c>
    </row>
    <row r="1306" spans="1:2" x14ac:dyDescent="0.25">
      <c r="A1306" s="13">
        <v>2045</v>
      </c>
      <c r="B1306" s="14" t="s">
        <v>1306</v>
      </c>
    </row>
    <row r="1307" spans="1:2" x14ac:dyDescent="0.25">
      <c r="A1307" s="11">
        <v>2046</v>
      </c>
      <c r="B1307" s="12" t="s">
        <v>1307</v>
      </c>
    </row>
    <row r="1308" spans="1:2" x14ac:dyDescent="0.25">
      <c r="A1308" s="13">
        <v>2047</v>
      </c>
      <c r="B1308" s="14" t="s">
        <v>1308</v>
      </c>
    </row>
    <row r="1309" spans="1:2" x14ac:dyDescent="0.25">
      <c r="A1309" s="11">
        <v>2048</v>
      </c>
      <c r="B1309" s="12" t="s">
        <v>1309</v>
      </c>
    </row>
    <row r="1310" spans="1:2" x14ac:dyDescent="0.25">
      <c r="A1310" s="13">
        <v>2049</v>
      </c>
      <c r="B1310" s="14" t="s">
        <v>1310</v>
      </c>
    </row>
    <row r="1311" spans="1:2" x14ac:dyDescent="0.25">
      <c r="A1311" s="11">
        <v>2050</v>
      </c>
      <c r="B1311" s="12" t="s">
        <v>1311</v>
      </c>
    </row>
    <row r="1312" spans="1:2" x14ac:dyDescent="0.25">
      <c r="A1312" s="13">
        <v>2052</v>
      </c>
      <c r="B1312" s="14" t="s">
        <v>1312</v>
      </c>
    </row>
    <row r="1313" spans="1:2" x14ac:dyDescent="0.25">
      <c r="A1313" s="11">
        <v>2054</v>
      </c>
      <c r="B1313" s="12" t="s">
        <v>1313</v>
      </c>
    </row>
    <row r="1314" spans="1:2" x14ac:dyDescent="0.25">
      <c r="A1314" s="13">
        <v>2055</v>
      </c>
      <c r="B1314" s="14" t="s">
        <v>1314</v>
      </c>
    </row>
    <row r="1315" spans="1:2" x14ac:dyDescent="0.25">
      <c r="A1315" s="11">
        <v>2057</v>
      </c>
      <c r="B1315" s="12" t="s">
        <v>1315</v>
      </c>
    </row>
    <row r="1316" spans="1:2" x14ac:dyDescent="0.25">
      <c r="A1316" s="13">
        <v>2058</v>
      </c>
      <c r="B1316" s="14" t="s">
        <v>1316</v>
      </c>
    </row>
    <row r="1317" spans="1:2" x14ac:dyDescent="0.25">
      <c r="A1317" s="11">
        <v>2060</v>
      </c>
      <c r="B1317" s="12" t="s">
        <v>1317</v>
      </c>
    </row>
    <row r="1318" spans="1:2" x14ac:dyDescent="0.25">
      <c r="A1318" s="13">
        <v>2061</v>
      </c>
      <c r="B1318" s="14" t="s">
        <v>1318</v>
      </c>
    </row>
    <row r="1319" spans="1:2" x14ac:dyDescent="0.25">
      <c r="A1319" s="11">
        <v>2062</v>
      </c>
      <c r="B1319" s="12" t="s">
        <v>1319</v>
      </c>
    </row>
    <row r="1320" spans="1:2" x14ac:dyDescent="0.25">
      <c r="A1320" s="13">
        <v>2063</v>
      </c>
      <c r="B1320" s="14" t="s">
        <v>1320</v>
      </c>
    </row>
    <row r="1321" spans="1:2" x14ac:dyDescent="0.25">
      <c r="A1321" s="11">
        <v>2064</v>
      </c>
      <c r="B1321" s="12" t="s">
        <v>1321</v>
      </c>
    </row>
    <row r="1322" spans="1:2" x14ac:dyDescent="0.25">
      <c r="A1322" s="13">
        <v>2065</v>
      </c>
      <c r="B1322" s="14" t="s">
        <v>1322</v>
      </c>
    </row>
    <row r="1323" spans="1:2" x14ac:dyDescent="0.25">
      <c r="A1323" s="11">
        <v>2066</v>
      </c>
      <c r="B1323" s="12" t="s">
        <v>1323</v>
      </c>
    </row>
    <row r="1324" spans="1:2" x14ac:dyDescent="0.25">
      <c r="A1324" s="13">
        <v>2068</v>
      </c>
      <c r="B1324" s="14" t="s">
        <v>1324</v>
      </c>
    </row>
    <row r="1325" spans="1:2" x14ac:dyDescent="0.25">
      <c r="A1325" s="11">
        <v>2069</v>
      </c>
      <c r="B1325" s="12" t="s">
        <v>1325</v>
      </c>
    </row>
    <row r="1326" spans="1:2" x14ac:dyDescent="0.25">
      <c r="A1326" s="13">
        <v>2071</v>
      </c>
      <c r="B1326" s="14" t="s">
        <v>1326</v>
      </c>
    </row>
    <row r="1327" spans="1:2" x14ac:dyDescent="0.25">
      <c r="A1327" s="11">
        <v>2073</v>
      </c>
      <c r="B1327" s="12" t="s">
        <v>1327</v>
      </c>
    </row>
    <row r="1328" spans="1:2" x14ac:dyDescent="0.25">
      <c r="A1328" s="13">
        <v>2074</v>
      </c>
      <c r="B1328" s="14" t="s">
        <v>1328</v>
      </c>
    </row>
    <row r="1329" spans="1:2" x14ac:dyDescent="0.25">
      <c r="A1329" s="11">
        <v>2075</v>
      </c>
      <c r="B1329" s="12" t="s">
        <v>1329</v>
      </c>
    </row>
    <row r="1330" spans="1:2" x14ac:dyDescent="0.25">
      <c r="A1330" s="13">
        <v>2076</v>
      </c>
      <c r="B1330" s="14" t="s">
        <v>1330</v>
      </c>
    </row>
    <row r="1331" spans="1:2" x14ac:dyDescent="0.25">
      <c r="A1331" s="11">
        <v>2077</v>
      </c>
      <c r="B1331" s="12" t="s">
        <v>1331</v>
      </c>
    </row>
    <row r="1332" spans="1:2" x14ac:dyDescent="0.25">
      <c r="A1332" s="13">
        <v>2078</v>
      </c>
      <c r="B1332" s="14" t="s">
        <v>1332</v>
      </c>
    </row>
    <row r="1333" spans="1:2" x14ac:dyDescent="0.25">
      <c r="A1333" s="11">
        <v>2079</v>
      </c>
      <c r="B1333" s="12" t="s">
        <v>1333</v>
      </c>
    </row>
    <row r="1334" spans="1:2" x14ac:dyDescent="0.25">
      <c r="A1334" s="13">
        <v>2080</v>
      </c>
      <c r="B1334" s="14" t="s">
        <v>1334</v>
      </c>
    </row>
    <row r="1335" spans="1:2" x14ac:dyDescent="0.25">
      <c r="A1335" s="11">
        <v>2081</v>
      </c>
      <c r="B1335" s="12" t="s">
        <v>1335</v>
      </c>
    </row>
    <row r="1336" spans="1:2" x14ac:dyDescent="0.25">
      <c r="A1336" s="13">
        <v>2082</v>
      </c>
      <c r="B1336" s="14" t="s">
        <v>1336</v>
      </c>
    </row>
    <row r="1337" spans="1:2" x14ac:dyDescent="0.25">
      <c r="A1337" s="11">
        <v>2083</v>
      </c>
      <c r="B1337" s="12" t="s">
        <v>1337</v>
      </c>
    </row>
    <row r="1338" spans="1:2" x14ac:dyDescent="0.25">
      <c r="A1338" s="13">
        <v>2084</v>
      </c>
      <c r="B1338" s="14" t="s">
        <v>1338</v>
      </c>
    </row>
    <row r="1339" spans="1:2" x14ac:dyDescent="0.25">
      <c r="A1339" s="11">
        <v>2086</v>
      </c>
      <c r="B1339" s="12" t="s">
        <v>1339</v>
      </c>
    </row>
    <row r="1340" spans="1:2" x14ac:dyDescent="0.25">
      <c r="A1340" s="13">
        <v>2087</v>
      </c>
      <c r="B1340" s="14" t="s">
        <v>1340</v>
      </c>
    </row>
    <row r="1341" spans="1:2" x14ac:dyDescent="0.25">
      <c r="A1341" s="11">
        <v>2088</v>
      </c>
      <c r="B1341" s="12" t="s">
        <v>1341</v>
      </c>
    </row>
    <row r="1342" spans="1:2" x14ac:dyDescent="0.25">
      <c r="A1342" s="13">
        <v>2090</v>
      </c>
      <c r="B1342" s="14" t="s">
        <v>1342</v>
      </c>
    </row>
    <row r="1343" spans="1:2" x14ac:dyDescent="0.25">
      <c r="A1343" s="11">
        <v>2091</v>
      </c>
      <c r="B1343" s="12" t="s">
        <v>1343</v>
      </c>
    </row>
    <row r="1344" spans="1:2" x14ac:dyDescent="0.25">
      <c r="A1344" s="13">
        <v>2092</v>
      </c>
      <c r="B1344" s="14" t="s">
        <v>1344</v>
      </c>
    </row>
    <row r="1345" spans="1:2" x14ac:dyDescent="0.25">
      <c r="A1345" s="11">
        <v>2093</v>
      </c>
      <c r="B1345" s="12" t="s">
        <v>1345</v>
      </c>
    </row>
    <row r="1346" spans="1:2" x14ac:dyDescent="0.25">
      <c r="A1346" s="13">
        <v>2094</v>
      </c>
      <c r="B1346" s="14" t="s">
        <v>1346</v>
      </c>
    </row>
    <row r="1347" spans="1:2" x14ac:dyDescent="0.25">
      <c r="A1347" s="11">
        <v>2095</v>
      </c>
      <c r="B1347" s="12" t="s">
        <v>1347</v>
      </c>
    </row>
    <row r="1348" spans="1:2" x14ac:dyDescent="0.25">
      <c r="A1348" s="13">
        <v>2096</v>
      </c>
      <c r="B1348" s="14" t="s">
        <v>1348</v>
      </c>
    </row>
    <row r="1349" spans="1:2" x14ac:dyDescent="0.25">
      <c r="A1349" s="11">
        <v>2097</v>
      </c>
      <c r="B1349" s="12" t="s">
        <v>1349</v>
      </c>
    </row>
    <row r="1350" spans="1:2" x14ac:dyDescent="0.25">
      <c r="A1350" s="13">
        <v>2098</v>
      </c>
      <c r="B1350" s="14" t="s">
        <v>1350</v>
      </c>
    </row>
    <row r="1351" spans="1:2" x14ac:dyDescent="0.25">
      <c r="A1351" s="11">
        <v>2099</v>
      </c>
      <c r="B1351" s="12" t="s">
        <v>1351</v>
      </c>
    </row>
    <row r="1352" spans="1:2" x14ac:dyDescent="0.25">
      <c r="A1352" s="13">
        <v>2100</v>
      </c>
      <c r="B1352" s="14" t="s">
        <v>1352</v>
      </c>
    </row>
    <row r="1353" spans="1:2" x14ac:dyDescent="0.25">
      <c r="A1353" s="11">
        <v>2101</v>
      </c>
      <c r="B1353" s="12" t="s">
        <v>1353</v>
      </c>
    </row>
    <row r="1354" spans="1:2" x14ac:dyDescent="0.25">
      <c r="A1354" s="13">
        <v>2102</v>
      </c>
      <c r="B1354" s="14" t="s">
        <v>1354</v>
      </c>
    </row>
    <row r="1355" spans="1:2" x14ac:dyDescent="0.25">
      <c r="A1355" s="11">
        <v>2103</v>
      </c>
      <c r="B1355" s="12" t="s">
        <v>1355</v>
      </c>
    </row>
    <row r="1356" spans="1:2" x14ac:dyDescent="0.25">
      <c r="A1356" s="13">
        <v>2104</v>
      </c>
      <c r="B1356" s="14" t="s">
        <v>1356</v>
      </c>
    </row>
    <row r="1357" spans="1:2" x14ac:dyDescent="0.25">
      <c r="A1357" s="11">
        <v>2105</v>
      </c>
      <c r="B1357" s="12" t="s">
        <v>1357</v>
      </c>
    </row>
    <row r="1358" spans="1:2" x14ac:dyDescent="0.25">
      <c r="A1358" s="13">
        <v>2106</v>
      </c>
      <c r="B1358" s="14" t="s">
        <v>1358</v>
      </c>
    </row>
    <row r="1359" spans="1:2" x14ac:dyDescent="0.25">
      <c r="A1359" s="11">
        <v>2107</v>
      </c>
      <c r="B1359" s="12" t="s">
        <v>1359</v>
      </c>
    </row>
    <row r="1360" spans="1:2" x14ac:dyDescent="0.25">
      <c r="A1360" s="13">
        <v>2108</v>
      </c>
      <c r="B1360" s="14" t="s">
        <v>1360</v>
      </c>
    </row>
    <row r="1361" spans="1:2" x14ac:dyDescent="0.25">
      <c r="A1361" s="11">
        <v>2109</v>
      </c>
      <c r="B1361" s="12" t="s">
        <v>1361</v>
      </c>
    </row>
    <row r="1362" spans="1:2" x14ac:dyDescent="0.25">
      <c r="A1362" s="13">
        <v>2110</v>
      </c>
      <c r="B1362" s="14" t="s">
        <v>1362</v>
      </c>
    </row>
    <row r="1363" spans="1:2" x14ac:dyDescent="0.25">
      <c r="A1363" s="11">
        <v>2111</v>
      </c>
      <c r="B1363" s="12" t="s">
        <v>1363</v>
      </c>
    </row>
    <row r="1364" spans="1:2" x14ac:dyDescent="0.25">
      <c r="A1364" s="13">
        <v>2112</v>
      </c>
      <c r="B1364" s="14" t="s">
        <v>1364</v>
      </c>
    </row>
    <row r="1365" spans="1:2" x14ac:dyDescent="0.25">
      <c r="A1365" s="11">
        <v>2113</v>
      </c>
      <c r="B1365" s="12" t="s">
        <v>1365</v>
      </c>
    </row>
    <row r="1366" spans="1:2" x14ac:dyDescent="0.25">
      <c r="A1366" s="13">
        <v>2114</v>
      </c>
      <c r="B1366" s="14" t="s">
        <v>1366</v>
      </c>
    </row>
    <row r="1367" spans="1:2" x14ac:dyDescent="0.25">
      <c r="A1367" s="11">
        <v>2115</v>
      </c>
      <c r="B1367" s="12" t="s">
        <v>1367</v>
      </c>
    </row>
    <row r="1368" spans="1:2" x14ac:dyDescent="0.25">
      <c r="A1368" s="13">
        <v>2116</v>
      </c>
      <c r="B1368" s="14" t="s">
        <v>1368</v>
      </c>
    </row>
    <row r="1369" spans="1:2" x14ac:dyDescent="0.25">
      <c r="A1369" s="11">
        <v>2117</v>
      </c>
      <c r="B1369" s="12" t="s">
        <v>1369</v>
      </c>
    </row>
    <row r="1370" spans="1:2" x14ac:dyDescent="0.25">
      <c r="A1370" s="13">
        <v>2118</v>
      </c>
      <c r="B1370" s="14" t="s">
        <v>1370</v>
      </c>
    </row>
    <row r="1371" spans="1:2" x14ac:dyDescent="0.25">
      <c r="A1371" s="11">
        <v>2119</v>
      </c>
      <c r="B1371" s="12" t="s">
        <v>1371</v>
      </c>
    </row>
    <row r="1372" spans="1:2" x14ac:dyDescent="0.25">
      <c r="A1372" s="13">
        <v>2120</v>
      </c>
      <c r="B1372" s="14" t="s">
        <v>1372</v>
      </c>
    </row>
    <row r="1373" spans="1:2" x14ac:dyDescent="0.25">
      <c r="A1373" s="11">
        <v>2123</v>
      </c>
      <c r="B1373" s="12" t="s">
        <v>1373</v>
      </c>
    </row>
    <row r="1374" spans="1:2" x14ac:dyDescent="0.25">
      <c r="A1374" s="13">
        <v>2150</v>
      </c>
      <c r="B1374" s="14" t="s">
        <v>1374</v>
      </c>
    </row>
    <row r="1375" spans="1:2" x14ac:dyDescent="0.25">
      <c r="A1375" s="11">
        <v>2152</v>
      </c>
      <c r="B1375" s="12" t="s">
        <v>1375</v>
      </c>
    </row>
    <row r="1376" spans="1:2" x14ac:dyDescent="0.25">
      <c r="A1376" s="13">
        <v>2153</v>
      </c>
      <c r="B1376" s="14" t="s">
        <v>1376</v>
      </c>
    </row>
    <row r="1377" spans="1:2" x14ac:dyDescent="0.25">
      <c r="A1377" s="11">
        <v>2157</v>
      </c>
      <c r="B1377" s="12" t="s">
        <v>1377</v>
      </c>
    </row>
    <row r="1378" spans="1:2" x14ac:dyDescent="0.25">
      <c r="A1378" s="13">
        <v>2160</v>
      </c>
      <c r="B1378" s="14" t="s">
        <v>1378</v>
      </c>
    </row>
    <row r="1379" spans="1:2" x14ac:dyDescent="0.25">
      <c r="A1379" s="11">
        <v>2161</v>
      </c>
      <c r="B1379" s="12" t="s">
        <v>1379</v>
      </c>
    </row>
    <row r="1380" spans="1:2" x14ac:dyDescent="0.25">
      <c r="A1380" s="13">
        <v>2164</v>
      </c>
      <c r="B1380" s="14" t="s">
        <v>1380</v>
      </c>
    </row>
    <row r="1381" spans="1:2" x14ac:dyDescent="0.25">
      <c r="A1381" s="11">
        <v>2165</v>
      </c>
      <c r="B1381" s="12" t="s">
        <v>1381</v>
      </c>
    </row>
    <row r="1382" spans="1:2" x14ac:dyDescent="0.25">
      <c r="A1382" s="13">
        <v>2167</v>
      </c>
      <c r="B1382" s="14" t="s">
        <v>1382</v>
      </c>
    </row>
    <row r="1383" spans="1:2" x14ac:dyDescent="0.25">
      <c r="A1383" s="11">
        <v>2168</v>
      </c>
      <c r="B1383" s="12" t="s">
        <v>1383</v>
      </c>
    </row>
    <row r="1384" spans="1:2" x14ac:dyDescent="0.25">
      <c r="A1384" s="13">
        <v>2170</v>
      </c>
      <c r="B1384" s="14" t="s">
        <v>1384</v>
      </c>
    </row>
    <row r="1385" spans="1:2" x14ac:dyDescent="0.25">
      <c r="A1385" s="11">
        <v>2171</v>
      </c>
      <c r="B1385" s="12" t="s">
        <v>1385</v>
      </c>
    </row>
    <row r="1386" spans="1:2" x14ac:dyDescent="0.25">
      <c r="A1386" s="13">
        <v>2172</v>
      </c>
      <c r="B1386" s="14" t="s">
        <v>1386</v>
      </c>
    </row>
    <row r="1387" spans="1:2" x14ac:dyDescent="0.25">
      <c r="A1387" s="11">
        <v>2173</v>
      </c>
      <c r="B1387" s="12" t="s">
        <v>1387</v>
      </c>
    </row>
    <row r="1388" spans="1:2" x14ac:dyDescent="0.25">
      <c r="A1388" s="13">
        <v>2175</v>
      </c>
      <c r="B1388" s="14" t="s">
        <v>1388</v>
      </c>
    </row>
    <row r="1389" spans="1:2" x14ac:dyDescent="0.25">
      <c r="A1389" s="11">
        <v>2177</v>
      </c>
      <c r="B1389" s="12" t="s">
        <v>1389</v>
      </c>
    </row>
    <row r="1390" spans="1:2" x14ac:dyDescent="0.25">
      <c r="A1390" s="13">
        <v>2178</v>
      </c>
      <c r="B1390" s="14" t="s">
        <v>1390</v>
      </c>
    </row>
    <row r="1391" spans="1:2" x14ac:dyDescent="0.25">
      <c r="A1391" s="11">
        <v>2182</v>
      </c>
      <c r="B1391" s="12" t="s">
        <v>1391</v>
      </c>
    </row>
    <row r="1392" spans="1:2" x14ac:dyDescent="0.25">
      <c r="A1392" s="13">
        <v>2185</v>
      </c>
      <c r="B1392" s="14" t="s">
        <v>1392</v>
      </c>
    </row>
    <row r="1393" spans="1:2" x14ac:dyDescent="0.25">
      <c r="A1393" s="11">
        <v>2189</v>
      </c>
      <c r="B1393" s="12" t="s">
        <v>1393</v>
      </c>
    </row>
    <row r="1394" spans="1:2" x14ac:dyDescent="0.25">
      <c r="A1394" s="13">
        <v>2190</v>
      </c>
      <c r="B1394" s="14" t="s">
        <v>1394</v>
      </c>
    </row>
    <row r="1395" spans="1:2" x14ac:dyDescent="0.25">
      <c r="A1395" s="11">
        <v>2191</v>
      </c>
      <c r="B1395" s="12" t="s">
        <v>1395</v>
      </c>
    </row>
    <row r="1396" spans="1:2" x14ac:dyDescent="0.25">
      <c r="A1396" s="13">
        <v>2192</v>
      </c>
      <c r="B1396" s="14" t="s">
        <v>1396</v>
      </c>
    </row>
    <row r="1397" spans="1:2" x14ac:dyDescent="0.25">
      <c r="A1397" s="11">
        <v>2195</v>
      </c>
      <c r="B1397" s="12" t="s">
        <v>1397</v>
      </c>
    </row>
    <row r="1398" spans="1:2" x14ac:dyDescent="0.25">
      <c r="A1398" s="13">
        <v>2197</v>
      </c>
      <c r="B1398" s="14" t="s">
        <v>1398</v>
      </c>
    </row>
    <row r="1399" spans="1:2" x14ac:dyDescent="0.25">
      <c r="A1399" s="11">
        <v>2198</v>
      </c>
      <c r="B1399" s="12" t="s">
        <v>1399</v>
      </c>
    </row>
    <row r="1400" spans="1:2" x14ac:dyDescent="0.25">
      <c r="A1400" s="13">
        <v>2199</v>
      </c>
      <c r="B1400" s="14" t="s">
        <v>1400</v>
      </c>
    </row>
    <row r="1401" spans="1:2" x14ac:dyDescent="0.25">
      <c r="A1401" s="11">
        <v>2200</v>
      </c>
      <c r="B1401" s="12" t="s">
        <v>1401</v>
      </c>
    </row>
    <row r="1402" spans="1:2" x14ac:dyDescent="0.25">
      <c r="A1402" s="13">
        <v>2201</v>
      </c>
      <c r="B1402" s="14" t="s">
        <v>1402</v>
      </c>
    </row>
    <row r="1403" spans="1:2" x14ac:dyDescent="0.25">
      <c r="A1403" s="11">
        <v>2203</v>
      </c>
      <c r="B1403" s="12" t="s">
        <v>1403</v>
      </c>
    </row>
    <row r="1404" spans="1:2" x14ac:dyDescent="0.25">
      <c r="A1404" s="13">
        <v>2205</v>
      </c>
      <c r="B1404" s="14" t="s">
        <v>1404</v>
      </c>
    </row>
    <row r="1405" spans="1:2" x14ac:dyDescent="0.25">
      <c r="A1405" s="11">
        <v>2206</v>
      </c>
      <c r="B1405" s="12" t="s">
        <v>1405</v>
      </c>
    </row>
    <row r="1406" spans="1:2" x14ac:dyDescent="0.25">
      <c r="A1406" s="13">
        <v>2207</v>
      </c>
      <c r="B1406" s="14" t="s">
        <v>1406</v>
      </c>
    </row>
    <row r="1407" spans="1:2" x14ac:dyDescent="0.25">
      <c r="A1407" s="11">
        <v>2208</v>
      </c>
      <c r="B1407" s="12" t="s">
        <v>1407</v>
      </c>
    </row>
    <row r="1408" spans="1:2" x14ac:dyDescent="0.25">
      <c r="A1408" s="13">
        <v>2214</v>
      </c>
      <c r="B1408" s="14" t="s">
        <v>1408</v>
      </c>
    </row>
    <row r="1409" spans="1:2" x14ac:dyDescent="0.25">
      <c r="A1409" s="11">
        <v>2215</v>
      </c>
      <c r="B1409" s="12" t="s">
        <v>1409</v>
      </c>
    </row>
    <row r="1410" spans="1:2" x14ac:dyDescent="0.25">
      <c r="A1410" s="13">
        <v>2216</v>
      </c>
      <c r="B1410" s="14" t="s">
        <v>1410</v>
      </c>
    </row>
    <row r="1411" spans="1:2" x14ac:dyDescent="0.25">
      <c r="A1411" s="11">
        <v>2220</v>
      </c>
      <c r="B1411" s="12" t="s">
        <v>1411</v>
      </c>
    </row>
    <row r="1412" spans="1:2" x14ac:dyDescent="0.25">
      <c r="A1412" s="13">
        <v>2223</v>
      </c>
      <c r="B1412" s="14" t="s">
        <v>1412</v>
      </c>
    </row>
    <row r="1413" spans="1:2" x14ac:dyDescent="0.25">
      <c r="A1413" s="11">
        <v>2226</v>
      </c>
      <c r="B1413" s="12" t="s">
        <v>1413</v>
      </c>
    </row>
    <row r="1414" spans="1:2" x14ac:dyDescent="0.25">
      <c r="A1414" s="13">
        <v>2227</v>
      </c>
      <c r="B1414" s="14" t="s">
        <v>1414</v>
      </c>
    </row>
    <row r="1415" spans="1:2" x14ac:dyDescent="0.25">
      <c r="A1415" s="11">
        <v>2228</v>
      </c>
      <c r="B1415" s="12" t="s">
        <v>1415</v>
      </c>
    </row>
    <row r="1416" spans="1:2" x14ac:dyDescent="0.25">
      <c r="A1416" s="13">
        <v>2232</v>
      </c>
      <c r="B1416" s="14" t="s">
        <v>1416</v>
      </c>
    </row>
    <row r="1417" spans="1:2" x14ac:dyDescent="0.25">
      <c r="A1417" s="11">
        <v>2233</v>
      </c>
      <c r="B1417" s="12" t="s">
        <v>1417</v>
      </c>
    </row>
    <row r="1418" spans="1:2" x14ac:dyDescent="0.25">
      <c r="A1418" s="13">
        <v>2235</v>
      </c>
      <c r="B1418" s="14" t="s">
        <v>1418</v>
      </c>
    </row>
    <row r="1419" spans="1:2" x14ac:dyDescent="0.25">
      <c r="A1419" s="11">
        <v>2236</v>
      </c>
      <c r="B1419" s="12" t="s">
        <v>1419</v>
      </c>
    </row>
    <row r="1420" spans="1:2" x14ac:dyDescent="0.25">
      <c r="A1420" s="13">
        <v>2237</v>
      </c>
      <c r="B1420" s="14" t="s">
        <v>1420</v>
      </c>
    </row>
    <row r="1421" spans="1:2" x14ac:dyDescent="0.25">
      <c r="A1421" s="11">
        <v>2238</v>
      </c>
      <c r="B1421" s="12" t="s">
        <v>1421</v>
      </c>
    </row>
    <row r="1422" spans="1:2" x14ac:dyDescent="0.25">
      <c r="A1422" s="13">
        <v>2239</v>
      </c>
      <c r="B1422" s="14" t="s">
        <v>1422</v>
      </c>
    </row>
    <row r="1423" spans="1:2" x14ac:dyDescent="0.25">
      <c r="A1423" s="11">
        <v>2240</v>
      </c>
      <c r="B1423" s="12" t="s">
        <v>1423</v>
      </c>
    </row>
    <row r="1424" spans="1:2" x14ac:dyDescent="0.25">
      <c r="A1424" s="13">
        <v>2241</v>
      </c>
      <c r="B1424" s="14" t="s">
        <v>1424</v>
      </c>
    </row>
    <row r="1425" spans="1:2" x14ac:dyDescent="0.25">
      <c r="A1425" s="11">
        <v>2242</v>
      </c>
      <c r="B1425" s="12" t="s">
        <v>1425</v>
      </c>
    </row>
    <row r="1426" spans="1:2" x14ac:dyDescent="0.25">
      <c r="A1426" s="13">
        <v>2244</v>
      </c>
      <c r="B1426" s="14" t="s">
        <v>1426</v>
      </c>
    </row>
    <row r="1427" spans="1:2" x14ac:dyDescent="0.25">
      <c r="A1427" s="11">
        <v>2248</v>
      </c>
      <c r="B1427" s="12" t="s">
        <v>1427</v>
      </c>
    </row>
    <row r="1428" spans="1:2" x14ac:dyDescent="0.25">
      <c r="A1428" s="13">
        <v>2251</v>
      </c>
      <c r="B1428" s="14" t="s">
        <v>1428</v>
      </c>
    </row>
    <row r="1429" spans="1:2" x14ac:dyDescent="0.25">
      <c r="A1429" s="11">
        <v>2253</v>
      </c>
      <c r="B1429" s="12" t="s">
        <v>1429</v>
      </c>
    </row>
    <row r="1430" spans="1:2" x14ac:dyDescent="0.25">
      <c r="A1430" s="13">
        <v>2254</v>
      </c>
      <c r="B1430" s="14" t="s">
        <v>1430</v>
      </c>
    </row>
    <row r="1431" spans="1:2" x14ac:dyDescent="0.25">
      <c r="A1431" s="11">
        <v>2255</v>
      </c>
      <c r="B1431" s="12" t="s">
        <v>1431</v>
      </c>
    </row>
    <row r="1432" spans="1:2" x14ac:dyDescent="0.25">
      <c r="A1432" s="13">
        <v>2256</v>
      </c>
      <c r="B1432" s="14" t="s">
        <v>1432</v>
      </c>
    </row>
    <row r="1433" spans="1:2" x14ac:dyDescent="0.25">
      <c r="A1433" s="11">
        <v>2257</v>
      </c>
      <c r="B1433" s="12" t="s">
        <v>1433</v>
      </c>
    </row>
    <row r="1434" spans="1:2" x14ac:dyDescent="0.25">
      <c r="A1434" s="13">
        <v>2258</v>
      </c>
      <c r="B1434" s="14" t="s">
        <v>1434</v>
      </c>
    </row>
    <row r="1435" spans="1:2" x14ac:dyDescent="0.25">
      <c r="A1435" s="11">
        <v>2260</v>
      </c>
      <c r="B1435" s="12" t="s">
        <v>1435</v>
      </c>
    </row>
    <row r="1436" spans="1:2" x14ac:dyDescent="0.25">
      <c r="A1436" s="13">
        <v>2261</v>
      </c>
      <c r="B1436" s="14" t="s">
        <v>1436</v>
      </c>
    </row>
    <row r="1437" spans="1:2" x14ac:dyDescent="0.25">
      <c r="A1437" s="11">
        <v>2262</v>
      </c>
      <c r="B1437" s="12" t="s">
        <v>1437</v>
      </c>
    </row>
    <row r="1438" spans="1:2" x14ac:dyDescent="0.25">
      <c r="A1438" s="13">
        <v>2264</v>
      </c>
      <c r="B1438" s="14" t="s">
        <v>1438</v>
      </c>
    </row>
    <row r="1439" spans="1:2" x14ac:dyDescent="0.25">
      <c r="A1439" s="11">
        <v>2265</v>
      </c>
      <c r="B1439" s="12" t="s">
        <v>1439</v>
      </c>
    </row>
    <row r="1440" spans="1:2" x14ac:dyDescent="0.25">
      <c r="A1440" s="13">
        <v>2266</v>
      </c>
      <c r="B1440" s="14" t="s">
        <v>1440</v>
      </c>
    </row>
    <row r="1441" spans="1:2" x14ac:dyDescent="0.25">
      <c r="A1441" s="11">
        <v>2267</v>
      </c>
      <c r="B1441" s="12" t="s">
        <v>1441</v>
      </c>
    </row>
    <row r="1442" spans="1:2" x14ac:dyDescent="0.25">
      <c r="A1442" s="13">
        <v>2268</v>
      </c>
      <c r="B1442" s="14" t="s">
        <v>1442</v>
      </c>
    </row>
    <row r="1443" spans="1:2" x14ac:dyDescent="0.25">
      <c r="A1443" s="11">
        <v>2330</v>
      </c>
      <c r="B1443" s="12" t="s">
        <v>1443</v>
      </c>
    </row>
    <row r="1444" spans="1:2" x14ac:dyDescent="0.25">
      <c r="A1444" s="13">
        <v>2332</v>
      </c>
      <c r="B1444" s="14" t="s">
        <v>1444</v>
      </c>
    </row>
    <row r="1445" spans="1:2" x14ac:dyDescent="0.25">
      <c r="A1445" s="11">
        <v>2333</v>
      </c>
      <c r="B1445" s="12" t="s">
        <v>1445</v>
      </c>
    </row>
    <row r="1446" spans="1:2" x14ac:dyDescent="0.25">
      <c r="A1446" s="13">
        <v>2334</v>
      </c>
      <c r="B1446" s="14" t="s">
        <v>1446</v>
      </c>
    </row>
    <row r="1447" spans="1:2" x14ac:dyDescent="0.25">
      <c r="A1447" s="11">
        <v>2336</v>
      </c>
      <c r="B1447" s="12" t="s">
        <v>1447</v>
      </c>
    </row>
    <row r="1448" spans="1:2" x14ac:dyDescent="0.25">
      <c r="A1448" s="13">
        <v>2337</v>
      </c>
      <c r="B1448" s="14" t="s">
        <v>1448</v>
      </c>
    </row>
    <row r="1449" spans="1:2" x14ac:dyDescent="0.25">
      <c r="A1449" s="11">
        <v>2338</v>
      </c>
      <c r="B1449" s="12" t="s">
        <v>1449</v>
      </c>
    </row>
    <row r="1450" spans="1:2" x14ac:dyDescent="0.25">
      <c r="A1450" s="13">
        <v>2339</v>
      </c>
      <c r="B1450" s="14" t="s">
        <v>1450</v>
      </c>
    </row>
    <row r="1451" spans="1:2" x14ac:dyDescent="0.25">
      <c r="A1451" s="11">
        <v>2341</v>
      </c>
      <c r="B1451" s="12" t="s">
        <v>1451</v>
      </c>
    </row>
    <row r="1452" spans="1:2" x14ac:dyDescent="0.25">
      <c r="A1452" s="13">
        <v>2342</v>
      </c>
      <c r="B1452" s="14" t="s">
        <v>1452</v>
      </c>
    </row>
    <row r="1453" spans="1:2" x14ac:dyDescent="0.25">
      <c r="A1453" s="11">
        <v>2343</v>
      </c>
      <c r="B1453" s="12" t="s">
        <v>1453</v>
      </c>
    </row>
    <row r="1454" spans="1:2" x14ac:dyDescent="0.25">
      <c r="A1454" s="13">
        <v>2344</v>
      </c>
      <c r="B1454" s="14" t="s">
        <v>1454</v>
      </c>
    </row>
    <row r="1455" spans="1:2" x14ac:dyDescent="0.25">
      <c r="A1455" s="11">
        <v>2345</v>
      </c>
      <c r="B1455" s="12" t="s">
        <v>1455</v>
      </c>
    </row>
    <row r="1456" spans="1:2" x14ac:dyDescent="0.25">
      <c r="A1456" s="13">
        <v>2346</v>
      </c>
      <c r="B1456" s="14" t="s">
        <v>1456</v>
      </c>
    </row>
    <row r="1457" spans="1:2" x14ac:dyDescent="0.25">
      <c r="A1457" s="11">
        <v>2348</v>
      </c>
      <c r="B1457" s="12" t="s">
        <v>1457</v>
      </c>
    </row>
    <row r="1458" spans="1:2" x14ac:dyDescent="0.25">
      <c r="A1458" s="13">
        <v>2349</v>
      </c>
      <c r="B1458" s="14" t="s">
        <v>1458</v>
      </c>
    </row>
    <row r="1459" spans="1:2" x14ac:dyDescent="0.25">
      <c r="A1459" s="11">
        <v>2350</v>
      </c>
      <c r="B1459" s="12" t="s">
        <v>1459</v>
      </c>
    </row>
    <row r="1460" spans="1:2" x14ac:dyDescent="0.25">
      <c r="A1460" s="13">
        <v>2351</v>
      </c>
      <c r="B1460" s="14" t="s">
        <v>1460</v>
      </c>
    </row>
    <row r="1461" spans="1:2" x14ac:dyDescent="0.25">
      <c r="A1461" s="11">
        <v>2352</v>
      </c>
      <c r="B1461" s="12" t="s">
        <v>1461</v>
      </c>
    </row>
    <row r="1462" spans="1:2" x14ac:dyDescent="0.25">
      <c r="A1462" s="13">
        <v>2353</v>
      </c>
      <c r="B1462" s="14" t="s">
        <v>1462</v>
      </c>
    </row>
    <row r="1463" spans="1:2" x14ac:dyDescent="0.25">
      <c r="A1463" s="11">
        <v>2354</v>
      </c>
      <c r="B1463" s="12" t="s">
        <v>1463</v>
      </c>
    </row>
    <row r="1464" spans="1:2" x14ac:dyDescent="0.25">
      <c r="A1464" s="13">
        <v>2355</v>
      </c>
      <c r="B1464" s="14" t="s">
        <v>1464</v>
      </c>
    </row>
    <row r="1465" spans="1:2" x14ac:dyDescent="0.25">
      <c r="A1465" s="11">
        <v>2356</v>
      </c>
      <c r="B1465" s="12" t="s">
        <v>1465</v>
      </c>
    </row>
    <row r="1466" spans="1:2" x14ac:dyDescent="0.25">
      <c r="A1466" s="13">
        <v>2357</v>
      </c>
      <c r="B1466" s="14" t="s">
        <v>1466</v>
      </c>
    </row>
    <row r="1467" spans="1:2" x14ac:dyDescent="0.25">
      <c r="A1467" s="11">
        <v>2358</v>
      </c>
      <c r="B1467" s="12" t="s">
        <v>1467</v>
      </c>
    </row>
    <row r="1468" spans="1:2" x14ac:dyDescent="0.25">
      <c r="A1468" s="13">
        <v>2359</v>
      </c>
      <c r="B1468" s="14" t="s">
        <v>1468</v>
      </c>
    </row>
    <row r="1469" spans="1:2" x14ac:dyDescent="0.25">
      <c r="A1469" s="11">
        <v>2360</v>
      </c>
      <c r="B1469" s="12" t="s">
        <v>1469</v>
      </c>
    </row>
    <row r="1470" spans="1:2" x14ac:dyDescent="0.25">
      <c r="A1470" s="13">
        <v>2361</v>
      </c>
      <c r="B1470" s="14" t="s">
        <v>1470</v>
      </c>
    </row>
    <row r="1471" spans="1:2" x14ac:dyDescent="0.25">
      <c r="A1471" s="11">
        <v>2362</v>
      </c>
      <c r="B1471" s="12" t="s">
        <v>1471</v>
      </c>
    </row>
    <row r="1472" spans="1:2" x14ac:dyDescent="0.25">
      <c r="A1472" s="13">
        <v>2363</v>
      </c>
      <c r="B1472" s="14" t="s">
        <v>1472</v>
      </c>
    </row>
    <row r="1473" spans="1:2" x14ac:dyDescent="0.25">
      <c r="A1473" s="11">
        <v>2364</v>
      </c>
      <c r="B1473" s="12" t="s">
        <v>1473</v>
      </c>
    </row>
    <row r="1474" spans="1:2" x14ac:dyDescent="0.25">
      <c r="A1474" s="13">
        <v>2365</v>
      </c>
      <c r="B1474" s="14" t="s">
        <v>1474</v>
      </c>
    </row>
    <row r="1475" spans="1:2" x14ac:dyDescent="0.25">
      <c r="A1475" s="11">
        <v>2366</v>
      </c>
      <c r="B1475" s="12" t="s">
        <v>1475</v>
      </c>
    </row>
    <row r="1476" spans="1:2" x14ac:dyDescent="0.25">
      <c r="A1476" s="13">
        <v>2368</v>
      </c>
      <c r="B1476" s="14" t="s">
        <v>1476</v>
      </c>
    </row>
    <row r="1477" spans="1:2" x14ac:dyDescent="0.25">
      <c r="A1477" s="11">
        <v>2369</v>
      </c>
      <c r="B1477" s="12" t="s">
        <v>1477</v>
      </c>
    </row>
    <row r="1478" spans="1:2" x14ac:dyDescent="0.25">
      <c r="A1478" s="13">
        <v>2370</v>
      </c>
      <c r="B1478" s="14" t="s">
        <v>1478</v>
      </c>
    </row>
    <row r="1479" spans="1:2" x14ac:dyDescent="0.25">
      <c r="A1479" s="11">
        <v>2371</v>
      </c>
      <c r="B1479" s="12" t="s">
        <v>1479</v>
      </c>
    </row>
    <row r="1480" spans="1:2" x14ac:dyDescent="0.25">
      <c r="A1480" s="13">
        <v>2372</v>
      </c>
      <c r="B1480" s="14" t="s">
        <v>1480</v>
      </c>
    </row>
    <row r="1481" spans="1:2" x14ac:dyDescent="0.25">
      <c r="A1481" s="11">
        <v>2374</v>
      </c>
      <c r="B1481" s="12" t="s">
        <v>1481</v>
      </c>
    </row>
    <row r="1482" spans="1:2" x14ac:dyDescent="0.25">
      <c r="A1482" s="13">
        <v>2375</v>
      </c>
      <c r="B1482" s="14" t="s">
        <v>1482</v>
      </c>
    </row>
    <row r="1483" spans="1:2" x14ac:dyDescent="0.25">
      <c r="A1483" s="11">
        <v>2377</v>
      </c>
      <c r="B1483" s="12" t="s">
        <v>1483</v>
      </c>
    </row>
    <row r="1484" spans="1:2" x14ac:dyDescent="0.25">
      <c r="A1484" s="13">
        <v>2378</v>
      </c>
      <c r="B1484" s="14" t="s">
        <v>1484</v>
      </c>
    </row>
    <row r="1485" spans="1:2" x14ac:dyDescent="0.25">
      <c r="A1485" s="11">
        <v>2379</v>
      </c>
      <c r="B1485" s="12" t="s">
        <v>1485</v>
      </c>
    </row>
    <row r="1486" spans="1:2" x14ac:dyDescent="0.25">
      <c r="A1486" s="13">
        <v>2382</v>
      </c>
      <c r="B1486" s="14" t="s">
        <v>1486</v>
      </c>
    </row>
    <row r="1487" spans="1:2" x14ac:dyDescent="0.25">
      <c r="A1487" s="11">
        <v>2383</v>
      </c>
      <c r="B1487" s="12" t="s">
        <v>1487</v>
      </c>
    </row>
    <row r="1488" spans="1:2" x14ac:dyDescent="0.25">
      <c r="A1488" s="13">
        <v>2384</v>
      </c>
      <c r="B1488" s="14" t="s">
        <v>1488</v>
      </c>
    </row>
    <row r="1489" spans="1:2" x14ac:dyDescent="0.25">
      <c r="A1489" s="11">
        <v>2385</v>
      </c>
      <c r="B1489" s="12" t="s">
        <v>1489</v>
      </c>
    </row>
    <row r="1490" spans="1:2" x14ac:dyDescent="0.25">
      <c r="A1490" s="13">
        <v>2386</v>
      </c>
      <c r="B1490" s="14" t="s">
        <v>1490</v>
      </c>
    </row>
    <row r="1491" spans="1:2" x14ac:dyDescent="0.25">
      <c r="A1491" s="11">
        <v>2387</v>
      </c>
      <c r="B1491" s="12" t="s">
        <v>1491</v>
      </c>
    </row>
    <row r="1492" spans="1:2" x14ac:dyDescent="0.25">
      <c r="A1492" s="13">
        <v>2388</v>
      </c>
      <c r="B1492" s="14" t="s">
        <v>1492</v>
      </c>
    </row>
    <row r="1493" spans="1:2" x14ac:dyDescent="0.25">
      <c r="A1493" s="11">
        <v>2389</v>
      </c>
      <c r="B1493" s="12" t="s">
        <v>1493</v>
      </c>
    </row>
    <row r="1494" spans="1:2" x14ac:dyDescent="0.25">
      <c r="A1494" s="13">
        <v>2390</v>
      </c>
      <c r="B1494" s="14" t="s">
        <v>1494</v>
      </c>
    </row>
    <row r="1495" spans="1:2" x14ac:dyDescent="0.25">
      <c r="A1495" s="11">
        <v>2391</v>
      </c>
      <c r="B1495" s="12" t="s">
        <v>1495</v>
      </c>
    </row>
    <row r="1496" spans="1:2" x14ac:dyDescent="0.25">
      <c r="A1496" s="13">
        <v>2392</v>
      </c>
      <c r="B1496" s="14" t="s">
        <v>1496</v>
      </c>
    </row>
    <row r="1497" spans="1:2" x14ac:dyDescent="0.25">
      <c r="A1497" s="11">
        <v>2393</v>
      </c>
      <c r="B1497" s="12" t="s">
        <v>1497</v>
      </c>
    </row>
    <row r="1498" spans="1:2" x14ac:dyDescent="0.25">
      <c r="A1498" s="13">
        <v>2395</v>
      </c>
      <c r="B1498" s="14" t="s">
        <v>1498</v>
      </c>
    </row>
    <row r="1499" spans="1:2" x14ac:dyDescent="0.25">
      <c r="A1499" s="11">
        <v>2396</v>
      </c>
      <c r="B1499" s="12" t="s">
        <v>1499</v>
      </c>
    </row>
    <row r="1500" spans="1:2" x14ac:dyDescent="0.25">
      <c r="A1500" s="13">
        <v>2397</v>
      </c>
      <c r="B1500" s="14" t="s">
        <v>1500</v>
      </c>
    </row>
    <row r="1501" spans="1:2" x14ac:dyDescent="0.25">
      <c r="A1501" s="11">
        <v>2398</v>
      </c>
      <c r="B1501" s="12" t="s">
        <v>1501</v>
      </c>
    </row>
    <row r="1502" spans="1:2" x14ac:dyDescent="0.25">
      <c r="A1502" s="13">
        <v>2400</v>
      </c>
      <c r="B1502" s="14" t="s">
        <v>1502</v>
      </c>
    </row>
    <row r="1503" spans="1:2" x14ac:dyDescent="0.25">
      <c r="A1503" s="11">
        <v>2401</v>
      </c>
      <c r="B1503" s="12" t="s">
        <v>1503</v>
      </c>
    </row>
    <row r="1504" spans="1:2" x14ac:dyDescent="0.25">
      <c r="A1504" s="13">
        <v>2402</v>
      </c>
      <c r="B1504" s="14" t="s">
        <v>1504</v>
      </c>
    </row>
    <row r="1505" spans="1:2" x14ac:dyDescent="0.25">
      <c r="A1505" s="11">
        <v>2403</v>
      </c>
      <c r="B1505" s="12" t="s">
        <v>1505</v>
      </c>
    </row>
    <row r="1506" spans="1:2" x14ac:dyDescent="0.25">
      <c r="A1506" s="13">
        <v>2404</v>
      </c>
      <c r="B1506" s="14" t="s">
        <v>1506</v>
      </c>
    </row>
    <row r="1507" spans="1:2" x14ac:dyDescent="0.25">
      <c r="A1507" s="11">
        <v>2405</v>
      </c>
      <c r="B1507" s="12" t="s">
        <v>1507</v>
      </c>
    </row>
    <row r="1508" spans="1:2" x14ac:dyDescent="0.25">
      <c r="A1508" s="13">
        <v>2406</v>
      </c>
      <c r="B1508" s="14" t="s">
        <v>1508</v>
      </c>
    </row>
    <row r="1509" spans="1:2" x14ac:dyDescent="0.25">
      <c r="A1509" s="11">
        <v>2407</v>
      </c>
      <c r="B1509" s="12" t="s">
        <v>1509</v>
      </c>
    </row>
    <row r="1510" spans="1:2" x14ac:dyDescent="0.25">
      <c r="A1510" s="13">
        <v>2409</v>
      </c>
      <c r="B1510" s="14" t="s">
        <v>1510</v>
      </c>
    </row>
    <row r="1511" spans="1:2" x14ac:dyDescent="0.25">
      <c r="A1511" s="11">
        <v>2410</v>
      </c>
      <c r="B1511" s="12" t="s">
        <v>1511</v>
      </c>
    </row>
    <row r="1512" spans="1:2" x14ac:dyDescent="0.25">
      <c r="A1512" s="13">
        <v>2412</v>
      </c>
      <c r="B1512" s="14" t="s">
        <v>1512</v>
      </c>
    </row>
    <row r="1513" spans="1:2" x14ac:dyDescent="0.25">
      <c r="A1513" s="11">
        <v>2413</v>
      </c>
      <c r="B1513" s="12" t="s">
        <v>1513</v>
      </c>
    </row>
    <row r="1514" spans="1:2" x14ac:dyDescent="0.25">
      <c r="A1514" s="13">
        <v>2414</v>
      </c>
      <c r="B1514" s="14" t="s">
        <v>1514</v>
      </c>
    </row>
    <row r="1515" spans="1:2" x14ac:dyDescent="0.25">
      <c r="A1515" s="11">
        <v>2416</v>
      </c>
      <c r="B1515" s="12" t="s">
        <v>1515</v>
      </c>
    </row>
    <row r="1516" spans="1:2" x14ac:dyDescent="0.25">
      <c r="A1516" s="13">
        <v>2417</v>
      </c>
      <c r="B1516" s="14" t="s">
        <v>1516</v>
      </c>
    </row>
    <row r="1517" spans="1:2" x14ac:dyDescent="0.25">
      <c r="A1517" s="11">
        <v>2418</v>
      </c>
      <c r="B1517" s="12" t="s">
        <v>1517</v>
      </c>
    </row>
    <row r="1518" spans="1:2" x14ac:dyDescent="0.25">
      <c r="A1518" s="13">
        <v>2419</v>
      </c>
      <c r="B1518" s="14" t="s">
        <v>1518</v>
      </c>
    </row>
    <row r="1519" spans="1:2" x14ac:dyDescent="0.25">
      <c r="A1519" s="11">
        <v>2420</v>
      </c>
      <c r="B1519" s="12" t="s">
        <v>1519</v>
      </c>
    </row>
    <row r="1520" spans="1:2" x14ac:dyDescent="0.25">
      <c r="A1520" s="13">
        <v>2424</v>
      </c>
      <c r="B1520" s="14" t="s">
        <v>1520</v>
      </c>
    </row>
    <row r="1521" spans="1:2" x14ac:dyDescent="0.25">
      <c r="A1521" s="11">
        <v>2428</v>
      </c>
      <c r="B1521" s="12" t="s">
        <v>1521</v>
      </c>
    </row>
    <row r="1522" spans="1:2" x14ac:dyDescent="0.25">
      <c r="A1522" s="13">
        <v>2429</v>
      </c>
      <c r="B1522" s="14" t="s">
        <v>1522</v>
      </c>
    </row>
    <row r="1523" spans="1:2" x14ac:dyDescent="0.25">
      <c r="A1523" s="11">
        <v>2436</v>
      </c>
      <c r="B1523" s="12" t="s">
        <v>1523</v>
      </c>
    </row>
    <row r="1524" spans="1:2" x14ac:dyDescent="0.25">
      <c r="A1524" s="13">
        <v>2437</v>
      </c>
      <c r="B1524" s="14" t="s">
        <v>1524</v>
      </c>
    </row>
    <row r="1525" spans="1:2" x14ac:dyDescent="0.25">
      <c r="A1525" s="11">
        <v>2438</v>
      </c>
      <c r="B1525" s="12" t="s">
        <v>1525</v>
      </c>
    </row>
    <row r="1526" spans="1:2" x14ac:dyDescent="0.25">
      <c r="A1526" s="13">
        <v>2439</v>
      </c>
      <c r="B1526" s="14" t="s">
        <v>1526</v>
      </c>
    </row>
    <row r="1527" spans="1:2" x14ac:dyDescent="0.25">
      <c r="A1527" s="11">
        <v>2440</v>
      </c>
      <c r="B1527" s="12" t="s">
        <v>1527</v>
      </c>
    </row>
    <row r="1528" spans="1:2" x14ac:dyDescent="0.25">
      <c r="A1528" s="13">
        <v>2441</v>
      </c>
      <c r="B1528" s="14" t="s">
        <v>1528</v>
      </c>
    </row>
    <row r="1529" spans="1:2" x14ac:dyDescent="0.25">
      <c r="A1529" s="11">
        <v>2442</v>
      </c>
      <c r="B1529" s="12" t="s">
        <v>1529</v>
      </c>
    </row>
    <row r="1530" spans="1:2" x14ac:dyDescent="0.25">
      <c r="A1530" s="13">
        <v>2443</v>
      </c>
      <c r="B1530" s="14" t="s">
        <v>1530</v>
      </c>
    </row>
    <row r="1531" spans="1:2" x14ac:dyDescent="0.25">
      <c r="A1531" s="11">
        <v>2445</v>
      </c>
      <c r="B1531" s="12" t="s">
        <v>1531</v>
      </c>
    </row>
    <row r="1532" spans="1:2" x14ac:dyDescent="0.25">
      <c r="A1532" s="13">
        <v>2446</v>
      </c>
      <c r="B1532" s="14" t="s">
        <v>1532</v>
      </c>
    </row>
    <row r="1533" spans="1:2" x14ac:dyDescent="0.25">
      <c r="A1533" s="11">
        <v>2447</v>
      </c>
      <c r="B1533" s="12" t="s">
        <v>1533</v>
      </c>
    </row>
    <row r="1534" spans="1:2" x14ac:dyDescent="0.25">
      <c r="A1534" s="13">
        <v>2449</v>
      </c>
      <c r="B1534" s="14" t="s">
        <v>1534</v>
      </c>
    </row>
    <row r="1535" spans="1:2" x14ac:dyDescent="0.25">
      <c r="A1535" s="11">
        <v>2450</v>
      </c>
      <c r="B1535" s="12" t="s">
        <v>1535</v>
      </c>
    </row>
    <row r="1536" spans="1:2" x14ac:dyDescent="0.25">
      <c r="A1536" s="13">
        <v>2451</v>
      </c>
      <c r="B1536" s="14" t="s">
        <v>1536</v>
      </c>
    </row>
    <row r="1537" spans="1:2" x14ac:dyDescent="0.25">
      <c r="A1537" s="11">
        <v>2452</v>
      </c>
      <c r="B1537" s="12" t="s">
        <v>1537</v>
      </c>
    </row>
    <row r="1538" spans="1:2" x14ac:dyDescent="0.25">
      <c r="A1538" s="13">
        <v>2453</v>
      </c>
      <c r="B1538" s="14" t="s">
        <v>1538</v>
      </c>
    </row>
    <row r="1539" spans="1:2" x14ac:dyDescent="0.25">
      <c r="A1539" s="11">
        <v>2454</v>
      </c>
      <c r="B1539" s="12" t="s">
        <v>1539</v>
      </c>
    </row>
    <row r="1540" spans="1:2" x14ac:dyDescent="0.25">
      <c r="A1540" s="13">
        <v>2455</v>
      </c>
      <c r="B1540" s="14" t="s">
        <v>1540</v>
      </c>
    </row>
    <row r="1541" spans="1:2" x14ac:dyDescent="0.25">
      <c r="A1541" s="11">
        <v>2456</v>
      </c>
      <c r="B1541" s="12" t="s">
        <v>1541</v>
      </c>
    </row>
    <row r="1542" spans="1:2" x14ac:dyDescent="0.25">
      <c r="A1542" s="13">
        <v>2457</v>
      </c>
      <c r="B1542" s="14" t="s">
        <v>1542</v>
      </c>
    </row>
    <row r="1543" spans="1:2" x14ac:dyDescent="0.25">
      <c r="A1543" s="11">
        <v>2460</v>
      </c>
      <c r="B1543" s="12" t="s">
        <v>1543</v>
      </c>
    </row>
    <row r="1544" spans="1:2" x14ac:dyDescent="0.25">
      <c r="A1544" s="13">
        <v>2461</v>
      </c>
      <c r="B1544" s="14" t="s">
        <v>1544</v>
      </c>
    </row>
    <row r="1545" spans="1:2" x14ac:dyDescent="0.25">
      <c r="A1545" s="11">
        <v>2462</v>
      </c>
      <c r="B1545" s="12" t="s">
        <v>1545</v>
      </c>
    </row>
    <row r="1546" spans="1:2" x14ac:dyDescent="0.25">
      <c r="A1546" s="13">
        <v>2463</v>
      </c>
      <c r="B1546" s="14" t="s">
        <v>1546</v>
      </c>
    </row>
    <row r="1547" spans="1:2" x14ac:dyDescent="0.25">
      <c r="A1547" s="11">
        <v>2465</v>
      </c>
      <c r="B1547" s="12" t="s">
        <v>1547</v>
      </c>
    </row>
    <row r="1548" spans="1:2" x14ac:dyDescent="0.25">
      <c r="A1548" s="13">
        <v>2466</v>
      </c>
      <c r="B1548" s="14" t="s">
        <v>1548</v>
      </c>
    </row>
    <row r="1549" spans="1:2" x14ac:dyDescent="0.25">
      <c r="A1549" s="11">
        <v>2467</v>
      </c>
      <c r="B1549" s="12" t="s">
        <v>1549</v>
      </c>
    </row>
    <row r="1550" spans="1:2" x14ac:dyDescent="0.25">
      <c r="A1550" s="13">
        <v>2468</v>
      </c>
      <c r="B1550" s="14" t="s">
        <v>1550</v>
      </c>
    </row>
    <row r="1551" spans="1:2" x14ac:dyDescent="0.25">
      <c r="A1551" s="11">
        <v>2469</v>
      </c>
      <c r="B1551" s="12" t="s">
        <v>1551</v>
      </c>
    </row>
    <row r="1552" spans="1:2" x14ac:dyDescent="0.25">
      <c r="A1552" s="13">
        <v>2472</v>
      </c>
      <c r="B1552" s="14" t="s">
        <v>1552</v>
      </c>
    </row>
    <row r="1553" spans="1:2" x14ac:dyDescent="0.25">
      <c r="A1553" s="11">
        <v>2474</v>
      </c>
      <c r="B1553" s="12" t="s">
        <v>1553</v>
      </c>
    </row>
    <row r="1554" spans="1:2" x14ac:dyDescent="0.25">
      <c r="A1554" s="13">
        <v>2475</v>
      </c>
      <c r="B1554" s="14" t="s">
        <v>1554</v>
      </c>
    </row>
    <row r="1555" spans="1:2" x14ac:dyDescent="0.25">
      <c r="A1555" s="11">
        <v>2476</v>
      </c>
      <c r="B1555" s="12" t="s">
        <v>1555</v>
      </c>
    </row>
    <row r="1556" spans="1:2" x14ac:dyDescent="0.25">
      <c r="A1556" s="13">
        <v>2477</v>
      </c>
      <c r="B1556" s="14" t="s">
        <v>1556</v>
      </c>
    </row>
    <row r="1557" spans="1:2" x14ac:dyDescent="0.25">
      <c r="A1557" s="11">
        <v>2478</v>
      </c>
      <c r="B1557" s="12" t="s">
        <v>1557</v>
      </c>
    </row>
    <row r="1558" spans="1:2" x14ac:dyDescent="0.25">
      <c r="A1558" s="13">
        <v>2479</v>
      </c>
      <c r="B1558" s="14" t="s">
        <v>1558</v>
      </c>
    </row>
    <row r="1559" spans="1:2" x14ac:dyDescent="0.25">
      <c r="A1559" s="11">
        <v>2480</v>
      </c>
      <c r="B1559" s="12" t="s">
        <v>1559</v>
      </c>
    </row>
    <row r="1560" spans="1:2" x14ac:dyDescent="0.25">
      <c r="A1560" s="13">
        <v>2481</v>
      </c>
      <c r="B1560" s="14" t="s">
        <v>1560</v>
      </c>
    </row>
    <row r="1561" spans="1:2" x14ac:dyDescent="0.25">
      <c r="A1561" s="11">
        <v>2482</v>
      </c>
      <c r="B1561" s="12" t="s">
        <v>1561</v>
      </c>
    </row>
    <row r="1562" spans="1:2" x14ac:dyDescent="0.25">
      <c r="A1562" s="13">
        <v>2483</v>
      </c>
      <c r="B1562" s="14" t="s">
        <v>1562</v>
      </c>
    </row>
    <row r="1563" spans="1:2" x14ac:dyDescent="0.25">
      <c r="A1563" s="11">
        <v>2484</v>
      </c>
      <c r="B1563" s="12" t="s">
        <v>1563</v>
      </c>
    </row>
    <row r="1564" spans="1:2" x14ac:dyDescent="0.25">
      <c r="A1564" s="13">
        <v>2542</v>
      </c>
      <c r="B1564" s="14" t="s">
        <v>1564</v>
      </c>
    </row>
    <row r="1565" spans="1:2" x14ac:dyDescent="0.25">
      <c r="A1565" s="11">
        <v>2543</v>
      </c>
      <c r="B1565" s="12" t="s">
        <v>1565</v>
      </c>
    </row>
    <row r="1566" spans="1:2" x14ac:dyDescent="0.25">
      <c r="A1566" s="13">
        <v>2544</v>
      </c>
      <c r="B1566" s="14" t="s">
        <v>1566</v>
      </c>
    </row>
    <row r="1567" spans="1:2" x14ac:dyDescent="0.25">
      <c r="A1567" s="11">
        <v>2546</v>
      </c>
      <c r="B1567" s="12" t="s">
        <v>1567</v>
      </c>
    </row>
    <row r="1568" spans="1:2" x14ac:dyDescent="0.25">
      <c r="A1568" s="13">
        <v>2547</v>
      </c>
      <c r="B1568" s="14" t="s">
        <v>1568</v>
      </c>
    </row>
    <row r="1569" spans="1:2" x14ac:dyDescent="0.25">
      <c r="A1569" s="11">
        <v>2548</v>
      </c>
      <c r="B1569" s="12" t="s">
        <v>1569</v>
      </c>
    </row>
    <row r="1570" spans="1:2" x14ac:dyDescent="0.25">
      <c r="A1570" s="13">
        <v>2549</v>
      </c>
      <c r="B1570" s="14" t="s">
        <v>1570</v>
      </c>
    </row>
    <row r="1571" spans="1:2" x14ac:dyDescent="0.25">
      <c r="A1571" s="11">
        <v>2550</v>
      </c>
      <c r="B1571" s="12" t="s">
        <v>1571</v>
      </c>
    </row>
    <row r="1572" spans="1:2" x14ac:dyDescent="0.25">
      <c r="A1572" s="13">
        <v>2553</v>
      </c>
      <c r="B1572" s="14" t="s">
        <v>1572</v>
      </c>
    </row>
    <row r="1573" spans="1:2" x14ac:dyDescent="0.25">
      <c r="A1573" s="11">
        <v>2554</v>
      </c>
      <c r="B1573" s="12" t="s">
        <v>1573</v>
      </c>
    </row>
    <row r="1574" spans="1:2" x14ac:dyDescent="0.25">
      <c r="A1574" s="13">
        <v>2555</v>
      </c>
      <c r="B1574" s="14" t="s">
        <v>1574</v>
      </c>
    </row>
    <row r="1575" spans="1:2" x14ac:dyDescent="0.25">
      <c r="A1575" s="11">
        <v>2556</v>
      </c>
      <c r="B1575" s="12" t="s">
        <v>1575</v>
      </c>
    </row>
    <row r="1576" spans="1:2" x14ac:dyDescent="0.25">
      <c r="A1576" s="13">
        <v>2557</v>
      </c>
      <c r="B1576" s="14" t="s">
        <v>1576</v>
      </c>
    </row>
    <row r="1577" spans="1:2" x14ac:dyDescent="0.25">
      <c r="A1577" s="11">
        <v>2558</v>
      </c>
      <c r="B1577" s="12" t="s">
        <v>1577</v>
      </c>
    </row>
    <row r="1578" spans="1:2" x14ac:dyDescent="0.25">
      <c r="A1578" s="13">
        <v>2560</v>
      </c>
      <c r="B1578" s="14" t="s">
        <v>1578</v>
      </c>
    </row>
    <row r="1579" spans="1:2" x14ac:dyDescent="0.25">
      <c r="A1579" s="11">
        <v>2561</v>
      </c>
      <c r="B1579" s="12" t="s">
        <v>1579</v>
      </c>
    </row>
    <row r="1580" spans="1:2" x14ac:dyDescent="0.25">
      <c r="A1580" s="13">
        <v>2562</v>
      </c>
      <c r="B1580" s="14" t="s">
        <v>1580</v>
      </c>
    </row>
    <row r="1581" spans="1:2" x14ac:dyDescent="0.25">
      <c r="A1581" s="11">
        <v>2563</v>
      </c>
      <c r="B1581" s="12" t="s">
        <v>1581</v>
      </c>
    </row>
    <row r="1582" spans="1:2" x14ac:dyDescent="0.25">
      <c r="A1582" s="13">
        <v>2564</v>
      </c>
      <c r="B1582" s="14" t="s">
        <v>1582</v>
      </c>
    </row>
    <row r="1583" spans="1:2" x14ac:dyDescent="0.25">
      <c r="A1583" s="11">
        <v>2566</v>
      </c>
      <c r="B1583" s="12" t="s">
        <v>1583</v>
      </c>
    </row>
    <row r="1584" spans="1:2" x14ac:dyDescent="0.25">
      <c r="A1584" s="13">
        <v>2567</v>
      </c>
      <c r="B1584" s="14" t="s">
        <v>1584</v>
      </c>
    </row>
    <row r="1585" spans="1:2" x14ac:dyDescent="0.25">
      <c r="A1585" s="11">
        <v>2569</v>
      </c>
      <c r="B1585" s="12" t="s">
        <v>1585</v>
      </c>
    </row>
    <row r="1586" spans="1:2" x14ac:dyDescent="0.25">
      <c r="A1586" s="13">
        <v>2570</v>
      </c>
      <c r="B1586" s="14" t="s">
        <v>1586</v>
      </c>
    </row>
    <row r="1587" spans="1:2" x14ac:dyDescent="0.25">
      <c r="A1587" s="11">
        <v>2571</v>
      </c>
      <c r="B1587" s="12" t="s">
        <v>1587</v>
      </c>
    </row>
    <row r="1588" spans="1:2" x14ac:dyDescent="0.25">
      <c r="A1588" s="13">
        <v>2572</v>
      </c>
      <c r="B1588" s="14" t="s">
        <v>1588</v>
      </c>
    </row>
    <row r="1589" spans="1:2" x14ac:dyDescent="0.25">
      <c r="A1589" s="11">
        <v>2573</v>
      </c>
      <c r="B1589" s="12" t="s">
        <v>1589</v>
      </c>
    </row>
    <row r="1590" spans="1:2" x14ac:dyDescent="0.25">
      <c r="A1590" s="13">
        <v>2574</v>
      </c>
      <c r="B1590" s="14" t="s">
        <v>1590</v>
      </c>
    </row>
    <row r="1591" spans="1:2" x14ac:dyDescent="0.25">
      <c r="A1591" s="11">
        <v>2575</v>
      </c>
      <c r="B1591" s="12" t="s">
        <v>1591</v>
      </c>
    </row>
    <row r="1592" spans="1:2" x14ac:dyDescent="0.25">
      <c r="A1592" s="13">
        <v>2578</v>
      </c>
      <c r="B1592" s="14" t="s">
        <v>1592</v>
      </c>
    </row>
    <row r="1593" spans="1:2" x14ac:dyDescent="0.25">
      <c r="A1593" s="11">
        <v>2581</v>
      </c>
      <c r="B1593" s="12" t="s">
        <v>1593</v>
      </c>
    </row>
    <row r="1594" spans="1:2" x14ac:dyDescent="0.25">
      <c r="A1594" s="13">
        <v>2582</v>
      </c>
      <c r="B1594" s="14" t="s">
        <v>1594</v>
      </c>
    </row>
    <row r="1595" spans="1:2" x14ac:dyDescent="0.25">
      <c r="A1595" s="11">
        <v>2584</v>
      </c>
      <c r="B1595" s="12" t="s">
        <v>1595</v>
      </c>
    </row>
    <row r="1596" spans="1:2" x14ac:dyDescent="0.25">
      <c r="A1596" s="13">
        <v>2585</v>
      </c>
      <c r="B1596" s="14" t="s">
        <v>1596</v>
      </c>
    </row>
    <row r="1597" spans="1:2" x14ac:dyDescent="0.25">
      <c r="A1597" s="11">
        <v>2587</v>
      </c>
      <c r="B1597" s="12" t="s">
        <v>1597</v>
      </c>
    </row>
    <row r="1598" spans="1:2" x14ac:dyDescent="0.25">
      <c r="A1598" s="13">
        <v>2588</v>
      </c>
      <c r="B1598" s="14" t="s">
        <v>1598</v>
      </c>
    </row>
    <row r="1599" spans="1:2" x14ac:dyDescent="0.25">
      <c r="A1599" s="11">
        <v>2590</v>
      </c>
      <c r="B1599" s="12" t="s">
        <v>1599</v>
      </c>
    </row>
    <row r="1600" spans="1:2" x14ac:dyDescent="0.25">
      <c r="A1600" s="13">
        <v>2592</v>
      </c>
      <c r="B1600" s="14" t="s">
        <v>1600</v>
      </c>
    </row>
    <row r="1601" spans="1:2" x14ac:dyDescent="0.25">
      <c r="A1601" s="11">
        <v>2593</v>
      </c>
      <c r="B1601" s="12" t="s">
        <v>1601</v>
      </c>
    </row>
    <row r="1602" spans="1:2" x14ac:dyDescent="0.25">
      <c r="A1602" s="13">
        <v>2594</v>
      </c>
      <c r="B1602" s="14" t="s">
        <v>1602</v>
      </c>
    </row>
    <row r="1603" spans="1:2" x14ac:dyDescent="0.25">
      <c r="A1603" s="11">
        <v>2595</v>
      </c>
      <c r="B1603" s="12" t="s">
        <v>1603</v>
      </c>
    </row>
    <row r="1604" spans="1:2" x14ac:dyDescent="0.25">
      <c r="A1604" s="13">
        <v>2597</v>
      </c>
      <c r="B1604" s="14" t="s">
        <v>1604</v>
      </c>
    </row>
    <row r="1605" spans="1:2" x14ac:dyDescent="0.25">
      <c r="A1605" s="11">
        <v>2599</v>
      </c>
      <c r="B1605" s="12" t="s">
        <v>1605</v>
      </c>
    </row>
    <row r="1606" spans="1:2" x14ac:dyDescent="0.25">
      <c r="A1606" s="13">
        <v>2600</v>
      </c>
      <c r="B1606" s="14" t="s">
        <v>1606</v>
      </c>
    </row>
    <row r="1607" spans="1:2" x14ac:dyDescent="0.25">
      <c r="A1607" s="11">
        <v>2602</v>
      </c>
      <c r="B1607" s="12" t="s">
        <v>1607</v>
      </c>
    </row>
    <row r="1608" spans="1:2" x14ac:dyDescent="0.25">
      <c r="A1608" s="13">
        <v>2604</v>
      </c>
      <c r="B1608" s="14" t="s">
        <v>1608</v>
      </c>
    </row>
    <row r="1609" spans="1:2" x14ac:dyDescent="0.25">
      <c r="A1609" s="11">
        <v>2606</v>
      </c>
      <c r="B1609" s="12" t="s">
        <v>1609</v>
      </c>
    </row>
    <row r="1610" spans="1:2" x14ac:dyDescent="0.25">
      <c r="A1610" s="13">
        <v>2609</v>
      </c>
      <c r="B1610" s="14" t="s">
        <v>1610</v>
      </c>
    </row>
    <row r="1611" spans="1:2" x14ac:dyDescent="0.25">
      <c r="A1611" s="11">
        <v>2611</v>
      </c>
      <c r="B1611" s="12" t="s">
        <v>1611</v>
      </c>
    </row>
    <row r="1612" spans="1:2" x14ac:dyDescent="0.25">
      <c r="A1612" s="13">
        <v>2612</v>
      </c>
      <c r="B1612" s="14" t="s">
        <v>1612</v>
      </c>
    </row>
    <row r="1613" spans="1:2" x14ac:dyDescent="0.25">
      <c r="A1613" s="11">
        <v>2613</v>
      </c>
      <c r="B1613" s="12" t="s">
        <v>1613</v>
      </c>
    </row>
    <row r="1614" spans="1:2" x14ac:dyDescent="0.25">
      <c r="A1614" s="13">
        <v>2616</v>
      </c>
      <c r="B1614" s="14" t="s">
        <v>1614</v>
      </c>
    </row>
    <row r="1615" spans="1:2" x14ac:dyDescent="0.25">
      <c r="A1615" s="11">
        <v>2617</v>
      </c>
      <c r="B1615" s="12" t="s">
        <v>1615</v>
      </c>
    </row>
    <row r="1616" spans="1:2" x14ac:dyDescent="0.25">
      <c r="A1616" s="13">
        <v>2618</v>
      </c>
      <c r="B1616" s="14" t="s">
        <v>1616</v>
      </c>
    </row>
    <row r="1617" spans="1:2" x14ac:dyDescent="0.25">
      <c r="A1617" s="11">
        <v>2619</v>
      </c>
      <c r="B1617" s="12" t="s">
        <v>1617</v>
      </c>
    </row>
    <row r="1618" spans="1:2" x14ac:dyDescent="0.25">
      <c r="A1618" s="13">
        <v>2620</v>
      </c>
      <c r="B1618" s="14" t="s">
        <v>1618</v>
      </c>
    </row>
    <row r="1619" spans="1:2" x14ac:dyDescent="0.25">
      <c r="A1619" s="11">
        <v>2621</v>
      </c>
      <c r="B1619" s="12" t="s">
        <v>1619</v>
      </c>
    </row>
    <row r="1620" spans="1:2" x14ac:dyDescent="0.25">
      <c r="A1620" s="13">
        <v>2622</v>
      </c>
      <c r="B1620" s="14" t="s">
        <v>1620</v>
      </c>
    </row>
    <row r="1621" spans="1:2" x14ac:dyDescent="0.25">
      <c r="A1621" s="11">
        <v>2624</v>
      </c>
      <c r="B1621" s="12" t="s">
        <v>1621</v>
      </c>
    </row>
    <row r="1622" spans="1:2" x14ac:dyDescent="0.25">
      <c r="A1622" s="13">
        <v>2625</v>
      </c>
      <c r="B1622" s="14" t="s">
        <v>1622</v>
      </c>
    </row>
    <row r="1623" spans="1:2" x14ac:dyDescent="0.25">
      <c r="A1623" s="11">
        <v>2626</v>
      </c>
      <c r="B1623" s="12" t="s">
        <v>1623</v>
      </c>
    </row>
    <row r="1624" spans="1:2" x14ac:dyDescent="0.25">
      <c r="A1624" s="13">
        <v>2627</v>
      </c>
      <c r="B1624" s="14" t="s">
        <v>1624</v>
      </c>
    </row>
    <row r="1625" spans="1:2" x14ac:dyDescent="0.25">
      <c r="A1625" s="11">
        <v>2628</v>
      </c>
      <c r="B1625" s="12" t="s">
        <v>1625</v>
      </c>
    </row>
    <row r="1626" spans="1:2" x14ac:dyDescent="0.25">
      <c r="A1626" s="13">
        <v>2629</v>
      </c>
      <c r="B1626" s="14" t="s">
        <v>1626</v>
      </c>
    </row>
    <row r="1627" spans="1:2" x14ac:dyDescent="0.25">
      <c r="A1627" s="11">
        <v>2631</v>
      </c>
      <c r="B1627" s="12" t="s">
        <v>1627</v>
      </c>
    </row>
    <row r="1628" spans="1:2" x14ac:dyDescent="0.25">
      <c r="A1628" s="13">
        <v>2634</v>
      </c>
      <c r="B1628" s="14" t="s">
        <v>1628</v>
      </c>
    </row>
    <row r="1629" spans="1:2" x14ac:dyDescent="0.25">
      <c r="A1629" s="11">
        <v>2637</v>
      </c>
      <c r="B1629" s="12" t="s">
        <v>1629</v>
      </c>
    </row>
    <row r="1630" spans="1:2" x14ac:dyDescent="0.25">
      <c r="A1630" s="13">
        <v>2638</v>
      </c>
      <c r="B1630" s="14" t="s">
        <v>1630</v>
      </c>
    </row>
    <row r="1631" spans="1:2" x14ac:dyDescent="0.25">
      <c r="A1631" s="11">
        <v>2640</v>
      </c>
      <c r="B1631" s="12" t="s">
        <v>1631</v>
      </c>
    </row>
    <row r="1632" spans="1:2" x14ac:dyDescent="0.25">
      <c r="A1632" s="13">
        <v>2641</v>
      </c>
      <c r="B1632" s="14" t="s">
        <v>1632</v>
      </c>
    </row>
    <row r="1633" spans="1:2" x14ac:dyDescent="0.25">
      <c r="A1633" s="11">
        <v>2642</v>
      </c>
      <c r="B1633" s="12" t="s">
        <v>1633</v>
      </c>
    </row>
    <row r="1634" spans="1:2" x14ac:dyDescent="0.25">
      <c r="A1634" s="13">
        <v>2643</v>
      </c>
      <c r="B1634" s="14" t="s">
        <v>1634</v>
      </c>
    </row>
    <row r="1635" spans="1:2" x14ac:dyDescent="0.25">
      <c r="A1635" s="11">
        <v>2644</v>
      </c>
      <c r="B1635" s="12" t="s">
        <v>1635</v>
      </c>
    </row>
    <row r="1636" spans="1:2" x14ac:dyDescent="0.25">
      <c r="A1636" s="13">
        <v>2647</v>
      </c>
      <c r="B1636" s="14" t="s">
        <v>1636</v>
      </c>
    </row>
    <row r="1637" spans="1:2" x14ac:dyDescent="0.25">
      <c r="A1637" s="11">
        <v>2648</v>
      </c>
      <c r="B1637" s="12" t="s">
        <v>1637</v>
      </c>
    </row>
    <row r="1638" spans="1:2" x14ac:dyDescent="0.25">
      <c r="A1638" s="13">
        <v>2649</v>
      </c>
      <c r="B1638" s="14" t="s">
        <v>1638</v>
      </c>
    </row>
    <row r="1639" spans="1:2" x14ac:dyDescent="0.25">
      <c r="A1639" s="11">
        <v>2650</v>
      </c>
      <c r="B1639" s="12" t="s">
        <v>1639</v>
      </c>
    </row>
    <row r="1640" spans="1:2" x14ac:dyDescent="0.25">
      <c r="A1640" s="13">
        <v>2651</v>
      </c>
      <c r="B1640" s="14" t="s">
        <v>1640</v>
      </c>
    </row>
    <row r="1641" spans="1:2" x14ac:dyDescent="0.25">
      <c r="A1641" s="11">
        <v>2652</v>
      </c>
      <c r="B1641" s="12" t="s">
        <v>1641</v>
      </c>
    </row>
    <row r="1642" spans="1:2" x14ac:dyDescent="0.25">
      <c r="A1642" s="13">
        <v>2654</v>
      </c>
      <c r="B1642" s="14" t="s">
        <v>1642</v>
      </c>
    </row>
    <row r="1643" spans="1:2" x14ac:dyDescent="0.25">
      <c r="A1643" s="11">
        <v>2657</v>
      </c>
      <c r="B1643" s="12" t="s">
        <v>1643</v>
      </c>
    </row>
    <row r="1644" spans="1:2" x14ac:dyDescent="0.25">
      <c r="A1644" s="13">
        <v>2658</v>
      </c>
      <c r="B1644" s="14" t="s">
        <v>1644</v>
      </c>
    </row>
    <row r="1645" spans="1:2" x14ac:dyDescent="0.25">
      <c r="A1645" s="11">
        <v>2659</v>
      </c>
      <c r="B1645" s="12" t="s">
        <v>1645</v>
      </c>
    </row>
    <row r="1646" spans="1:2" x14ac:dyDescent="0.25">
      <c r="A1646" s="13">
        <v>2662</v>
      </c>
      <c r="B1646" s="14" t="s">
        <v>1646</v>
      </c>
    </row>
    <row r="1647" spans="1:2" x14ac:dyDescent="0.25">
      <c r="A1647" s="11">
        <v>2663</v>
      </c>
      <c r="B1647" s="12" t="s">
        <v>1647</v>
      </c>
    </row>
    <row r="1648" spans="1:2" x14ac:dyDescent="0.25">
      <c r="A1648" s="13">
        <v>2664</v>
      </c>
      <c r="B1648" s="14" t="s">
        <v>1648</v>
      </c>
    </row>
    <row r="1649" spans="1:2" x14ac:dyDescent="0.25">
      <c r="A1649" s="11">
        <v>2665</v>
      </c>
      <c r="B1649" s="12" t="s">
        <v>1649</v>
      </c>
    </row>
    <row r="1650" spans="1:2" x14ac:dyDescent="0.25">
      <c r="A1650" s="13">
        <v>2667</v>
      </c>
      <c r="B1650" s="14" t="s">
        <v>1650</v>
      </c>
    </row>
    <row r="1651" spans="1:2" x14ac:dyDescent="0.25">
      <c r="A1651" s="11">
        <v>2669</v>
      </c>
      <c r="B1651" s="12" t="s">
        <v>1651</v>
      </c>
    </row>
    <row r="1652" spans="1:2" x14ac:dyDescent="0.25">
      <c r="A1652" s="13">
        <v>2672</v>
      </c>
      <c r="B1652" s="14" t="s">
        <v>1652</v>
      </c>
    </row>
    <row r="1653" spans="1:2" x14ac:dyDescent="0.25">
      <c r="A1653" s="11">
        <v>2673</v>
      </c>
      <c r="B1653" s="12" t="s">
        <v>1653</v>
      </c>
    </row>
    <row r="1654" spans="1:2" x14ac:dyDescent="0.25">
      <c r="A1654" s="13">
        <v>2676</v>
      </c>
      <c r="B1654" s="14" t="s">
        <v>1654</v>
      </c>
    </row>
    <row r="1655" spans="1:2" x14ac:dyDescent="0.25">
      <c r="A1655" s="11">
        <v>2677</v>
      </c>
      <c r="B1655" s="12" t="s">
        <v>1655</v>
      </c>
    </row>
    <row r="1656" spans="1:2" x14ac:dyDescent="0.25">
      <c r="A1656" s="13">
        <v>2678</v>
      </c>
      <c r="B1656" s="14" t="s">
        <v>1656</v>
      </c>
    </row>
    <row r="1657" spans="1:2" x14ac:dyDescent="0.25">
      <c r="A1657" s="11">
        <v>2679</v>
      </c>
      <c r="B1657" s="12" t="s">
        <v>1657</v>
      </c>
    </row>
    <row r="1658" spans="1:2" x14ac:dyDescent="0.25">
      <c r="A1658" s="13">
        <v>2680</v>
      </c>
      <c r="B1658" s="14" t="s">
        <v>1658</v>
      </c>
    </row>
    <row r="1659" spans="1:2" x14ac:dyDescent="0.25">
      <c r="A1659" s="11">
        <v>2681</v>
      </c>
      <c r="B1659" s="12" t="s">
        <v>1659</v>
      </c>
    </row>
    <row r="1660" spans="1:2" x14ac:dyDescent="0.25">
      <c r="A1660" s="13">
        <v>2684</v>
      </c>
      <c r="B1660" s="14" t="s">
        <v>1660</v>
      </c>
    </row>
    <row r="1661" spans="1:2" x14ac:dyDescent="0.25">
      <c r="A1661" s="11">
        <v>2685</v>
      </c>
      <c r="B1661" s="12" t="s">
        <v>1661</v>
      </c>
    </row>
    <row r="1662" spans="1:2" x14ac:dyDescent="0.25">
      <c r="A1662" s="13">
        <v>2686</v>
      </c>
      <c r="B1662" s="14" t="s">
        <v>1662</v>
      </c>
    </row>
    <row r="1663" spans="1:2" x14ac:dyDescent="0.25">
      <c r="A1663" s="11">
        <v>2687</v>
      </c>
      <c r="B1663" s="12" t="s">
        <v>1663</v>
      </c>
    </row>
    <row r="1664" spans="1:2" x14ac:dyDescent="0.25">
      <c r="A1664" s="13">
        <v>2688</v>
      </c>
      <c r="B1664" s="14" t="s">
        <v>1664</v>
      </c>
    </row>
    <row r="1665" spans="1:2" x14ac:dyDescent="0.25">
      <c r="A1665" s="11">
        <v>2691</v>
      </c>
      <c r="B1665" s="12" t="s">
        <v>1665</v>
      </c>
    </row>
    <row r="1666" spans="1:2" x14ac:dyDescent="0.25">
      <c r="A1666" s="13">
        <v>2692</v>
      </c>
      <c r="B1666" s="14" t="s">
        <v>1666</v>
      </c>
    </row>
    <row r="1667" spans="1:2" x14ac:dyDescent="0.25">
      <c r="A1667" s="11">
        <v>2697</v>
      </c>
      <c r="B1667" s="12" t="s">
        <v>1667</v>
      </c>
    </row>
    <row r="1668" spans="1:2" x14ac:dyDescent="0.25">
      <c r="A1668" s="13">
        <v>2698</v>
      </c>
      <c r="B1668" s="14" t="s">
        <v>1668</v>
      </c>
    </row>
    <row r="1669" spans="1:2" x14ac:dyDescent="0.25">
      <c r="A1669" s="11">
        <v>2701</v>
      </c>
      <c r="B1669" s="12" t="s">
        <v>1669</v>
      </c>
    </row>
    <row r="1670" spans="1:2" x14ac:dyDescent="0.25">
      <c r="A1670" s="13">
        <v>2702</v>
      </c>
      <c r="B1670" s="14" t="s">
        <v>1670</v>
      </c>
    </row>
    <row r="1671" spans="1:2" x14ac:dyDescent="0.25">
      <c r="A1671" s="11">
        <v>2703</v>
      </c>
      <c r="B1671" s="12" t="s">
        <v>1671</v>
      </c>
    </row>
    <row r="1672" spans="1:2" x14ac:dyDescent="0.25">
      <c r="A1672" s="13">
        <v>2704</v>
      </c>
      <c r="B1672" s="14" t="s">
        <v>1672</v>
      </c>
    </row>
    <row r="1673" spans="1:2" x14ac:dyDescent="0.25">
      <c r="A1673" s="11">
        <v>2705</v>
      </c>
      <c r="B1673" s="12" t="s">
        <v>1673</v>
      </c>
    </row>
    <row r="1674" spans="1:2" x14ac:dyDescent="0.25">
      <c r="A1674" s="13">
        <v>2706</v>
      </c>
      <c r="B1674" s="14" t="s">
        <v>1674</v>
      </c>
    </row>
    <row r="1675" spans="1:2" x14ac:dyDescent="0.25">
      <c r="A1675" s="11">
        <v>2710</v>
      </c>
      <c r="B1675" s="12" t="s">
        <v>1675</v>
      </c>
    </row>
    <row r="1676" spans="1:2" x14ac:dyDescent="0.25">
      <c r="A1676" s="13">
        <v>2711</v>
      </c>
      <c r="B1676" s="14" t="s">
        <v>1676</v>
      </c>
    </row>
    <row r="1677" spans="1:2" x14ac:dyDescent="0.25">
      <c r="A1677" s="11">
        <v>2712</v>
      </c>
      <c r="B1677" s="12" t="s">
        <v>1677</v>
      </c>
    </row>
    <row r="1678" spans="1:2" x14ac:dyDescent="0.25">
      <c r="A1678" s="13">
        <v>2715</v>
      </c>
      <c r="B1678" s="14" t="s">
        <v>1678</v>
      </c>
    </row>
    <row r="1679" spans="1:2" x14ac:dyDescent="0.25">
      <c r="A1679" s="11">
        <v>2718</v>
      </c>
      <c r="B1679" s="12" t="s">
        <v>1679</v>
      </c>
    </row>
    <row r="1680" spans="1:2" x14ac:dyDescent="0.25">
      <c r="A1680" s="13">
        <v>2721</v>
      </c>
      <c r="B1680" s="14" t="s">
        <v>1680</v>
      </c>
    </row>
    <row r="1681" spans="1:2" x14ac:dyDescent="0.25">
      <c r="A1681" s="11">
        <v>2723</v>
      </c>
      <c r="B1681" s="12" t="s">
        <v>1681</v>
      </c>
    </row>
    <row r="1682" spans="1:2" x14ac:dyDescent="0.25">
      <c r="A1682" s="13">
        <v>2725</v>
      </c>
      <c r="B1682" s="14" t="s">
        <v>1682</v>
      </c>
    </row>
    <row r="1683" spans="1:2" x14ac:dyDescent="0.25">
      <c r="A1683" s="11">
        <v>2732</v>
      </c>
      <c r="B1683" s="12" t="s">
        <v>1683</v>
      </c>
    </row>
    <row r="1684" spans="1:2" x14ac:dyDescent="0.25">
      <c r="A1684" s="13">
        <v>2733</v>
      </c>
      <c r="B1684" s="14" t="s">
        <v>1684</v>
      </c>
    </row>
    <row r="1685" spans="1:2" x14ac:dyDescent="0.25">
      <c r="A1685" s="11">
        <v>2736</v>
      </c>
      <c r="B1685" s="12" t="s">
        <v>1685</v>
      </c>
    </row>
    <row r="1686" spans="1:2" x14ac:dyDescent="0.25">
      <c r="A1686" s="13">
        <v>2739</v>
      </c>
      <c r="B1686" s="14" t="s">
        <v>1686</v>
      </c>
    </row>
    <row r="1687" spans="1:2" x14ac:dyDescent="0.25">
      <c r="A1687" s="11">
        <v>2742</v>
      </c>
      <c r="B1687" s="12" t="s">
        <v>1687</v>
      </c>
    </row>
    <row r="1688" spans="1:2" x14ac:dyDescent="0.25">
      <c r="A1688" s="13">
        <v>2745</v>
      </c>
      <c r="B1688" s="14" t="s">
        <v>1688</v>
      </c>
    </row>
    <row r="1689" spans="1:2" x14ac:dyDescent="0.25">
      <c r="A1689" s="11">
        <v>2746</v>
      </c>
      <c r="B1689" s="12" t="s">
        <v>1689</v>
      </c>
    </row>
    <row r="1690" spans="1:2" x14ac:dyDescent="0.25">
      <c r="A1690" s="13">
        <v>2801</v>
      </c>
      <c r="B1690" s="14" t="s">
        <v>1690</v>
      </c>
    </row>
    <row r="1691" spans="1:2" x14ac:dyDescent="0.25">
      <c r="A1691" s="11">
        <v>2802</v>
      </c>
      <c r="B1691" s="12" t="s">
        <v>1691</v>
      </c>
    </row>
    <row r="1692" spans="1:2" x14ac:dyDescent="0.25">
      <c r="A1692" s="13">
        <v>2803</v>
      </c>
      <c r="B1692" s="14" t="s">
        <v>1692</v>
      </c>
    </row>
    <row r="1693" spans="1:2" x14ac:dyDescent="0.25">
      <c r="A1693" s="11">
        <v>2805</v>
      </c>
      <c r="B1693" s="12" t="s">
        <v>1693</v>
      </c>
    </row>
    <row r="1694" spans="1:2" x14ac:dyDescent="0.25">
      <c r="A1694" s="13">
        <v>2806</v>
      </c>
      <c r="B1694" s="14" t="s">
        <v>1694</v>
      </c>
    </row>
    <row r="1695" spans="1:2" x14ac:dyDescent="0.25">
      <c r="A1695" s="11">
        <v>2807</v>
      </c>
      <c r="B1695" s="12" t="s">
        <v>1695</v>
      </c>
    </row>
    <row r="1696" spans="1:2" x14ac:dyDescent="0.25">
      <c r="A1696" s="13">
        <v>2808</v>
      </c>
      <c r="B1696" s="14" t="s">
        <v>1696</v>
      </c>
    </row>
    <row r="1697" spans="1:2" x14ac:dyDescent="0.25">
      <c r="A1697" s="11">
        <v>2810</v>
      </c>
      <c r="B1697" s="12" t="s">
        <v>1697</v>
      </c>
    </row>
    <row r="1698" spans="1:2" x14ac:dyDescent="0.25">
      <c r="A1698" s="13">
        <v>2811</v>
      </c>
      <c r="B1698" s="14" t="s">
        <v>1698</v>
      </c>
    </row>
    <row r="1699" spans="1:2" x14ac:dyDescent="0.25">
      <c r="A1699" s="11">
        <v>2812</v>
      </c>
      <c r="B1699" s="12" t="s">
        <v>1699</v>
      </c>
    </row>
    <row r="1700" spans="1:2" x14ac:dyDescent="0.25">
      <c r="A1700" s="13">
        <v>2813</v>
      </c>
      <c r="B1700" s="14" t="s">
        <v>1700</v>
      </c>
    </row>
    <row r="1701" spans="1:2" x14ac:dyDescent="0.25">
      <c r="A1701" s="11">
        <v>2814</v>
      </c>
      <c r="B1701" s="12" t="s">
        <v>1701</v>
      </c>
    </row>
    <row r="1702" spans="1:2" x14ac:dyDescent="0.25">
      <c r="A1702" s="13">
        <v>2816</v>
      </c>
      <c r="B1702" s="14" t="s">
        <v>1702</v>
      </c>
    </row>
    <row r="1703" spans="1:2" x14ac:dyDescent="0.25">
      <c r="A1703" s="11">
        <v>2818</v>
      </c>
      <c r="B1703" s="12" t="s">
        <v>1703</v>
      </c>
    </row>
    <row r="1704" spans="1:2" x14ac:dyDescent="0.25">
      <c r="A1704" s="13">
        <v>2819</v>
      </c>
      <c r="B1704" s="14" t="s">
        <v>1704</v>
      </c>
    </row>
    <row r="1705" spans="1:2" x14ac:dyDescent="0.25">
      <c r="A1705" s="11">
        <v>2820</v>
      </c>
      <c r="B1705" s="12" t="s">
        <v>1705</v>
      </c>
    </row>
    <row r="1706" spans="1:2" x14ac:dyDescent="0.25">
      <c r="A1706" s="13">
        <v>2821</v>
      </c>
      <c r="B1706" s="14" t="s">
        <v>1706</v>
      </c>
    </row>
    <row r="1707" spans="1:2" x14ac:dyDescent="0.25">
      <c r="A1707" s="11">
        <v>2823</v>
      </c>
      <c r="B1707" s="12" t="s">
        <v>1707</v>
      </c>
    </row>
    <row r="1708" spans="1:2" x14ac:dyDescent="0.25">
      <c r="A1708" s="13">
        <v>2824</v>
      </c>
      <c r="B1708" s="14" t="s">
        <v>1708</v>
      </c>
    </row>
    <row r="1709" spans="1:2" x14ac:dyDescent="0.25">
      <c r="A1709" s="11">
        <v>2826</v>
      </c>
      <c r="B1709" s="12" t="s">
        <v>1709</v>
      </c>
    </row>
    <row r="1710" spans="1:2" x14ac:dyDescent="0.25">
      <c r="A1710" s="13">
        <v>2827</v>
      </c>
      <c r="B1710" s="14" t="s">
        <v>1710</v>
      </c>
    </row>
    <row r="1711" spans="1:2" x14ac:dyDescent="0.25">
      <c r="A1711" s="11">
        <v>2828</v>
      </c>
      <c r="B1711" s="12" t="s">
        <v>1711</v>
      </c>
    </row>
    <row r="1712" spans="1:2" x14ac:dyDescent="0.25">
      <c r="A1712" s="13">
        <v>2831</v>
      </c>
      <c r="B1712" s="14" t="s">
        <v>1712</v>
      </c>
    </row>
    <row r="1713" spans="1:2" x14ac:dyDescent="0.25">
      <c r="A1713" s="11">
        <v>2832</v>
      </c>
      <c r="B1713" s="12" t="s">
        <v>1713</v>
      </c>
    </row>
    <row r="1714" spans="1:2" x14ac:dyDescent="0.25">
      <c r="A1714" s="13">
        <v>2833</v>
      </c>
      <c r="B1714" s="14" t="s">
        <v>1714</v>
      </c>
    </row>
    <row r="1715" spans="1:2" x14ac:dyDescent="0.25">
      <c r="A1715" s="11">
        <v>2834</v>
      </c>
      <c r="B1715" s="12" t="s">
        <v>1715</v>
      </c>
    </row>
    <row r="1716" spans="1:2" x14ac:dyDescent="0.25">
      <c r="A1716" s="13">
        <v>2835</v>
      </c>
      <c r="B1716" s="14" t="s">
        <v>1716</v>
      </c>
    </row>
    <row r="1717" spans="1:2" x14ac:dyDescent="0.25">
      <c r="A1717" s="11">
        <v>2836</v>
      </c>
      <c r="B1717" s="12" t="s">
        <v>1717</v>
      </c>
    </row>
    <row r="1718" spans="1:2" x14ac:dyDescent="0.25">
      <c r="A1718" s="13">
        <v>2837</v>
      </c>
      <c r="B1718" s="14" t="s">
        <v>1718</v>
      </c>
    </row>
    <row r="1719" spans="1:2" x14ac:dyDescent="0.25">
      <c r="A1719" s="11">
        <v>2838</v>
      </c>
      <c r="B1719" s="12" t="s">
        <v>1719</v>
      </c>
    </row>
    <row r="1720" spans="1:2" x14ac:dyDescent="0.25">
      <c r="A1720" s="13">
        <v>2839</v>
      </c>
      <c r="B1720" s="14" t="s">
        <v>1720</v>
      </c>
    </row>
    <row r="1721" spans="1:2" x14ac:dyDescent="0.25">
      <c r="A1721" s="11">
        <v>2840</v>
      </c>
      <c r="B1721" s="12" t="s">
        <v>1721</v>
      </c>
    </row>
    <row r="1722" spans="1:2" x14ac:dyDescent="0.25">
      <c r="A1722" s="13">
        <v>2841</v>
      </c>
      <c r="B1722" s="14" t="s">
        <v>1722</v>
      </c>
    </row>
    <row r="1723" spans="1:2" x14ac:dyDescent="0.25">
      <c r="A1723" s="11">
        <v>2842</v>
      </c>
      <c r="B1723" s="12" t="s">
        <v>1723</v>
      </c>
    </row>
    <row r="1724" spans="1:2" x14ac:dyDescent="0.25">
      <c r="A1724" s="13">
        <v>2843</v>
      </c>
      <c r="B1724" s="14" t="s">
        <v>1724</v>
      </c>
    </row>
    <row r="1725" spans="1:2" x14ac:dyDescent="0.25">
      <c r="A1725" s="11">
        <v>2844</v>
      </c>
      <c r="B1725" s="12" t="s">
        <v>1725</v>
      </c>
    </row>
    <row r="1726" spans="1:2" x14ac:dyDescent="0.25">
      <c r="A1726" s="13">
        <v>2845</v>
      </c>
      <c r="B1726" s="14" t="s">
        <v>1726</v>
      </c>
    </row>
    <row r="1727" spans="1:2" x14ac:dyDescent="0.25">
      <c r="A1727" s="11">
        <v>2846</v>
      </c>
      <c r="B1727" s="12" t="s">
        <v>1727</v>
      </c>
    </row>
    <row r="1728" spans="1:2" x14ac:dyDescent="0.25">
      <c r="A1728" s="13">
        <v>2847</v>
      </c>
      <c r="B1728" s="14" t="s">
        <v>1728</v>
      </c>
    </row>
    <row r="1729" spans="1:2" x14ac:dyDescent="0.25">
      <c r="A1729" s="11">
        <v>2848</v>
      </c>
      <c r="B1729" s="12" t="s">
        <v>1729</v>
      </c>
    </row>
    <row r="1730" spans="1:2" x14ac:dyDescent="0.25">
      <c r="A1730" s="13">
        <v>2849</v>
      </c>
      <c r="B1730" s="14" t="s">
        <v>1730</v>
      </c>
    </row>
    <row r="1731" spans="1:2" x14ac:dyDescent="0.25">
      <c r="A1731" s="11">
        <v>2850</v>
      </c>
      <c r="B1731" s="12" t="s">
        <v>1731</v>
      </c>
    </row>
    <row r="1732" spans="1:2" x14ac:dyDescent="0.25">
      <c r="A1732" s="13">
        <v>2851</v>
      </c>
      <c r="B1732" s="14" t="s">
        <v>1732</v>
      </c>
    </row>
    <row r="1733" spans="1:2" x14ac:dyDescent="0.25">
      <c r="A1733" s="11">
        <v>2852</v>
      </c>
      <c r="B1733" s="12" t="s">
        <v>1733</v>
      </c>
    </row>
    <row r="1734" spans="1:2" x14ac:dyDescent="0.25">
      <c r="A1734" s="13">
        <v>2854</v>
      </c>
      <c r="B1734" s="14" t="s">
        <v>1734</v>
      </c>
    </row>
    <row r="1735" spans="1:2" x14ac:dyDescent="0.25">
      <c r="A1735" s="11">
        <v>2855</v>
      </c>
      <c r="B1735" s="12" t="s">
        <v>1735</v>
      </c>
    </row>
    <row r="1736" spans="1:2" x14ac:dyDescent="0.25">
      <c r="A1736" s="13">
        <v>2859</v>
      </c>
      <c r="B1736" s="14" t="s">
        <v>1736</v>
      </c>
    </row>
    <row r="1737" spans="1:2" x14ac:dyDescent="0.25">
      <c r="A1737" s="11">
        <v>2861</v>
      </c>
      <c r="B1737" s="12" t="s">
        <v>1737</v>
      </c>
    </row>
    <row r="1738" spans="1:2" x14ac:dyDescent="0.25">
      <c r="A1738" s="13">
        <v>2862</v>
      </c>
      <c r="B1738" s="14" t="s">
        <v>1738</v>
      </c>
    </row>
    <row r="1739" spans="1:2" x14ac:dyDescent="0.25">
      <c r="A1739" s="11">
        <v>2863</v>
      </c>
      <c r="B1739" s="12" t="s">
        <v>1739</v>
      </c>
    </row>
    <row r="1740" spans="1:2" x14ac:dyDescent="0.25">
      <c r="A1740" s="13">
        <v>2865</v>
      </c>
      <c r="B1740" s="14" t="s">
        <v>1740</v>
      </c>
    </row>
    <row r="1741" spans="1:2" x14ac:dyDescent="0.25">
      <c r="A1741" s="11">
        <v>2866</v>
      </c>
      <c r="B1741" s="12" t="s">
        <v>1741</v>
      </c>
    </row>
    <row r="1742" spans="1:2" x14ac:dyDescent="0.25">
      <c r="A1742" s="13">
        <v>2867</v>
      </c>
      <c r="B1742" s="14" t="s">
        <v>1742</v>
      </c>
    </row>
    <row r="1743" spans="1:2" x14ac:dyDescent="0.25">
      <c r="A1743" s="11">
        <v>2868</v>
      </c>
      <c r="B1743" s="12" t="s">
        <v>1743</v>
      </c>
    </row>
    <row r="1744" spans="1:2" x14ac:dyDescent="0.25">
      <c r="A1744" s="13">
        <v>2871</v>
      </c>
      <c r="B1744" s="14" t="s">
        <v>1744</v>
      </c>
    </row>
    <row r="1745" spans="1:2" x14ac:dyDescent="0.25">
      <c r="A1745" s="11">
        <v>2872</v>
      </c>
      <c r="B1745" s="12" t="s">
        <v>1745</v>
      </c>
    </row>
    <row r="1746" spans="1:2" x14ac:dyDescent="0.25">
      <c r="A1746" s="13">
        <v>2873</v>
      </c>
      <c r="B1746" s="14" t="s">
        <v>1746</v>
      </c>
    </row>
    <row r="1747" spans="1:2" x14ac:dyDescent="0.25">
      <c r="A1747" s="11">
        <v>2874</v>
      </c>
      <c r="B1747" s="12" t="s">
        <v>1747</v>
      </c>
    </row>
    <row r="1748" spans="1:2" x14ac:dyDescent="0.25">
      <c r="A1748" s="13">
        <v>2875</v>
      </c>
      <c r="B1748" s="14" t="s">
        <v>1748</v>
      </c>
    </row>
    <row r="1749" spans="1:2" x14ac:dyDescent="0.25">
      <c r="A1749" s="11">
        <v>2876</v>
      </c>
      <c r="B1749" s="12" t="s">
        <v>1749</v>
      </c>
    </row>
    <row r="1750" spans="1:2" x14ac:dyDescent="0.25">
      <c r="A1750" s="13">
        <v>2877</v>
      </c>
      <c r="B1750" s="14" t="s">
        <v>1750</v>
      </c>
    </row>
    <row r="1751" spans="1:2" x14ac:dyDescent="0.25">
      <c r="A1751" s="11">
        <v>2878</v>
      </c>
      <c r="B1751" s="12" t="s">
        <v>1751</v>
      </c>
    </row>
    <row r="1752" spans="1:2" x14ac:dyDescent="0.25">
      <c r="A1752" s="13">
        <v>2879</v>
      </c>
      <c r="B1752" s="14" t="s">
        <v>1752</v>
      </c>
    </row>
    <row r="1753" spans="1:2" x14ac:dyDescent="0.25">
      <c r="A1753" s="11">
        <v>2880</v>
      </c>
      <c r="B1753" s="12" t="s">
        <v>1753</v>
      </c>
    </row>
    <row r="1754" spans="1:2" x14ac:dyDescent="0.25">
      <c r="A1754" s="13">
        <v>2882</v>
      </c>
      <c r="B1754" s="14" t="s">
        <v>1754</v>
      </c>
    </row>
    <row r="1755" spans="1:2" x14ac:dyDescent="0.25">
      <c r="A1755" s="11">
        <v>2883</v>
      </c>
      <c r="B1755" s="12" t="s">
        <v>1755</v>
      </c>
    </row>
    <row r="1756" spans="1:2" x14ac:dyDescent="0.25">
      <c r="A1756" s="13">
        <v>2886</v>
      </c>
      <c r="B1756" s="14" t="s">
        <v>1756</v>
      </c>
    </row>
    <row r="1757" spans="1:2" x14ac:dyDescent="0.25">
      <c r="A1757" s="11">
        <v>2887</v>
      </c>
      <c r="B1757" s="12" t="s">
        <v>1757</v>
      </c>
    </row>
    <row r="1758" spans="1:2" x14ac:dyDescent="0.25">
      <c r="A1758" s="13">
        <v>2888</v>
      </c>
      <c r="B1758" s="14" t="s">
        <v>1758</v>
      </c>
    </row>
    <row r="1759" spans="1:2" x14ac:dyDescent="0.25">
      <c r="A1759" s="11">
        <v>2889</v>
      </c>
      <c r="B1759" s="12" t="s">
        <v>1759</v>
      </c>
    </row>
    <row r="1760" spans="1:2" x14ac:dyDescent="0.25">
      <c r="A1760" s="13">
        <v>2890</v>
      </c>
      <c r="B1760" s="14" t="s">
        <v>1760</v>
      </c>
    </row>
    <row r="1761" spans="1:2" x14ac:dyDescent="0.25">
      <c r="A1761" s="11">
        <v>2891</v>
      </c>
      <c r="B1761" s="12" t="s">
        <v>1761</v>
      </c>
    </row>
    <row r="1762" spans="1:2" x14ac:dyDescent="0.25">
      <c r="A1762" s="13">
        <v>2892</v>
      </c>
      <c r="B1762" s="14" t="s">
        <v>1762</v>
      </c>
    </row>
    <row r="1763" spans="1:2" x14ac:dyDescent="0.25">
      <c r="A1763" s="11">
        <v>2893</v>
      </c>
      <c r="B1763" s="12" t="s">
        <v>1763</v>
      </c>
    </row>
    <row r="1764" spans="1:2" x14ac:dyDescent="0.25">
      <c r="A1764" s="13">
        <v>2894</v>
      </c>
      <c r="B1764" s="14" t="s">
        <v>1764</v>
      </c>
    </row>
    <row r="1765" spans="1:2" x14ac:dyDescent="0.25">
      <c r="A1765" s="11">
        <v>2895</v>
      </c>
      <c r="B1765" s="12" t="s">
        <v>1765</v>
      </c>
    </row>
    <row r="1766" spans="1:2" x14ac:dyDescent="0.25">
      <c r="A1766" s="13">
        <v>2896</v>
      </c>
      <c r="B1766" s="14" t="s">
        <v>1766</v>
      </c>
    </row>
    <row r="1767" spans="1:2" x14ac:dyDescent="0.25">
      <c r="A1767" s="11">
        <v>2899</v>
      </c>
      <c r="B1767" s="12" t="s">
        <v>1767</v>
      </c>
    </row>
    <row r="1768" spans="1:2" x14ac:dyDescent="0.25">
      <c r="A1768" s="13">
        <v>2900</v>
      </c>
      <c r="B1768" s="14" t="s">
        <v>1768</v>
      </c>
    </row>
    <row r="1769" spans="1:2" x14ac:dyDescent="0.25">
      <c r="A1769" s="11">
        <v>2902</v>
      </c>
      <c r="B1769" s="12" t="s">
        <v>1769</v>
      </c>
    </row>
    <row r="1770" spans="1:2" x14ac:dyDescent="0.25">
      <c r="A1770" s="13">
        <v>2903</v>
      </c>
      <c r="B1770" s="14" t="s">
        <v>1770</v>
      </c>
    </row>
    <row r="1771" spans="1:2" x14ac:dyDescent="0.25">
      <c r="A1771" s="11">
        <v>2904</v>
      </c>
      <c r="B1771" s="12" t="s">
        <v>1771</v>
      </c>
    </row>
    <row r="1772" spans="1:2" x14ac:dyDescent="0.25">
      <c r="A1772" s="13">
        <v>2906</v>
      </c>
      <c r="B1772" s="14" t="s">
        <v>1772</v>
      </c>
    </row>
    <row r="1773" spans="1:2" x14ac:dyDescent="0.25">
      <c r="A1773" s="11">
        <v>2909</v>
      </c>
      <c r="B1773" s="12" t="s">
        <v>1773</v>
      </c>
    </row>
    <row r="1774" spans="1:2" x14ac:dyDescent="0.25">
      <c r="A1774" s="13">
        <v>2911</v>
      </c>
      <c r="B1774" s="14" t="s">
        <v>1774</v>
      </c>
    </row>
    <row r="1775" spans="1:2" x14ac:dyDescent="0.25">
      <c r="A1775" s="11">
        <v>2912</v>
      </c>
      <c r="B1775" s="12" t="s">
        <v>1775</v>
      </c>
    </row>
    <row r="1776" spans="1:2" x14ac:dyDescent="0.25">
      <c r="A1776" s="13">
        <v>2915</v>
      </c>
      <c r="B1776" s="14" t="s">
        <v>1776</v>
      </c>
    </row>
    <row r="1777" spans="1:2" x14ac:dyDescent="0.25">
      <c r="A1777" s="11">
        <v>2916</v>
      </c>
      <c r="B1777" s="12" t="s">
        <v>1777</v>
      </c>
    </row>
    <row r="1778" spans="1:2" x14ac:dyDescent="0.25">
      <c r="A1778" s="13">
        <v>2918</v>
      </c>
      <c r="B1778" s="14" t="s">
        <v>1778</v>
      </c>
    </row>
    <row r="1779" spans="1:2" x14ac:dyDescent="0.25">
      <c r="A1779" s="11">
        <v>2920</v>
      </c>
      <c r="B1779" s="12" t="s">
        <v>1779</v>
      </c>
    </row>
    <row r="1780" spans="1:2" x14ac:dyDescent="0.25">
      <c r="A1780" s="13">
        <v>2921</v>
      </c>
      <c r="B1780" s="14" t="s">
        <v>1780</v>
      </c>
    </row>
    <row r="1781" spans="1:2" x14ac:dyDescent="0.25">
      <c r="A1781" s="11">
        <v>2922</v>
      </c>
      <c r="B1781" s="12" t="s">
        <v>1781</v>
      </c>
    </row>
    <row r="1782" spans="1:2" x14ac:dyDescent="0.25">
      <c r="A1782" s="13">
        <v>2923</v>
      </c>
      <c r="B1782" s="14" t="s">
        <v>1782</v>
      </c>
    </row>
    <row r="1783" spans="1:2" x14ac:dyDescent="0.25">
      <c r="A1783" s="11">
        <v>2924</v>
      </c>
      <c r="B1783" s="12" t="s">
        <v>1783</v>
      </c>
    </row>
    <row r="1784" spans="1:2" x14ac:dyDescent="0.25">
      <c r="A1784" s="13">
        <v>2925</v>
      </c>
      <c r="B1784" s="14" t="s">
        <v>1784</v>
      </c>
    </row>
    <row r="1785" spans="1:2" x14ac:dyDescent="0.25">
      <c r="A1785" s="11">
        <v>2926</v>
      </c>
      <c r="B1785" s="12" t="s">
        <v>1785</v>
      </c>
    </row>
    <row r="1786" spans="1:2" x14ac:dyDescent="0.25">
      <c r="A1786" s="13">
        <v>2927</v>
      </c>
      <c r="B1786" s="14" t="s">
        <v>1786</v>
      </c>
    </row>
    <row r="1787" spans="1:2" x14ac:dyDescent="0.25">
      <c r="A1787" s="11">
        <v>2928</v>
      </c>
      <c r="B1787" s="12" t="s">
        <v>1787</v>
      </c>
    </row>
    <row r="1788" spans="1:2" x14ac:dyDescent="0.25">
      <c r="A1788" s="13">
        <v>2930</v>
      </c>
      <c r="B1788" s="14" t="s">
        <v>1788</v>
      </c>
    </row>
    <row r="1789" spans="1:2" x14ac:dyDescent="0.25">
      <c r="A1789" s="11">
        <v>2931</v>
      </c>
      <c r="B1789" s="12" t="s">
        <v>1789</v>
      </c>
    </row>
    <row r="1790" spans="1:2" x14ac:dyDescent="0.25">
      <c r="A1790" s="13">
        <v>2933</v>
      </c>
      <c r="B1790" s="14" t="s">
        <v>1790</v>
      </c>
    </row>
    <row r="1791" spans="1:2" x14ac:dyDescent="0.25">
      <c r="A1791" s="11">
        <v>2936</v>
      </c>
      <c r="B1791" s="12" t="s">
        <v>1791</v>
      </c>
    </row>
    <row r="1792" spans="1:2" x14ac:dyDescent="0.25">
      <c r="A1792" s="13">
        <v>2937</v>
      </c>
      <c r="B1792" s="14" t="s">
        <v>1792</v>
      </c>
    </row>
    <row r="1793" spans="1:2" x14ac:dyDescent="0.25">
      <c r="A1793" s="11">
        <v>2939</v>
      </c>
      <c r="B1793" s="12" t="s">
        <v>1793</v>
      </c>
    </row>
    <row r="1794" spans="1:2" x14ac:dyDescent="0.25">
      <c r="A1794" s="13">
        <v>2941</v>
      </c>
      <c r="B1794" s="14" t="s">
        <v>1794</v>
      </c>
    </row>
    <row r="1795" spans="1:2" x14ac:dyDescent="0.25">
      <c r="A1795" s="11">
        <v>2942</v>
      </c>
      <c r="B1795" s="12" t="s">
        <v>1795</v>
      </c>
    </row>
    <row r="1796" spans="1:2" x14ac:dyDescent="0.25">
      <c r="A1796" s="13">
        <v>2943</v>
      </c>
      <c r="B1796" s="14" t="s">
        <v>1796</v>
      </c>
    </row>
    <row r="1797" spans="1:2" x14ac:dyDescent="0.25">
      <c r="A1797" s="11">
        <v>2944</v>
      </c>
      <c r="B1797" s="12" t="s">
        <v>1797</v>
      </c>
    </row>
    <row r="1798" spans="1:2" x14ac:dyDescent="0.25">
      <c r="A1798" s="13">
        <v>2945</v>
      </c>
      <c r="B1798" s="14" t="s">
        <v>1798</v>
      </c>
    </row>
    <row r="1799" spans="1:2" x14ac:dyDescent="0.25">
      <c r="A1799" s="11">
        <v>2946</v>
      </c>
      <c r="B1799" s="12" t="s">
        <v>1799</v>
      </c>
    </row>
    <row r="1800" spans="1:2" x14ac:dyDescent="0.25">
      <c r="A1800" s="13">
        <v>2947</v>
      </c>
      <c r="B1800" s="14" t="s">
        <v>1800</v>
      </c>
    </row>
    <row r="1801" spans="1:2" x14ac:dyDescent="0.25">
      <c r="A1801" s="11">
        <v>2948</v>
      </c>
      <c r="B1801" s="12" t="s">
        <v>1801</v>
      </c>
    </row>
    <row r="1802" spans="1:2" x14ac:dyDescent="0.25">
      <c r="A1802" s="13">
        <v>2949</v>
      </c>
      <c r="B1802" s="14" t="s">
        <v>1802</v>
      </c>
    </row>
    <row r="1803" spans="1:2" x14ac:dyDescent="0.25">
      <c r="A1803" s="11">
        <v>2950</v>
      </c>
      <c r="B1803" s="12" t="s">
        <v>1803</v>
      </c>
    </row>
    <row r="1804" spans="1:2" x14ac:dyDescent="0.25">
      <c r="A1804" s="13">
        <v>2953</v>
      </c>
      <c r="B1804" s="14" t="s">
        <v>1804</v>
      </c>
    </row>
    <row r="1805" spans="1:2" x14ac:dyDescent="0.25">
      <c r="A1805" s="11">
        <v>2955</v>
      </c>
      <c r="B1805" s="12" t="s">
        <v>1805</v>
      </c>
    </row>
    <row r="1806" spans="1:2" x14ac:dyDescent="0.25">
      <c r="A1806" s="13">
        <v>2956</v>
      </c>
      <c r="B1806" s="14" t="s">
        <v>1806</v>
      </c>
    </row>
    <row r="1807" spans="1:2" x14ac:dyDescent="0.25">
      <c r="A1807" s="11">
        <v>2957</v>
      </c>
      <c r="B1807" s="12" t="s">
        <v>1807</v>
      </c>
    </row>
    <row r="1808" spans="1:2" x14ac:dyDescent="0.25">
      <c r="A1808" s="13">
        <v>2958</v>
      </c>
      <c r="B1808" s="14" t="s">
        <v>1808</v>
      </c>
    </row>
    <row r="1809" spans="1:2" x14ac:dyDescent="0.25">
      <c r="A1809" s="11">
        <v>2959</v>
      </c>
      <c r="B1809" s="12" t="s">
        <v>1809</v>
      </c>
    </row>
    <row r="1810" spans="1:2" x14ac:dyDescent="0.25">
      <c r="A1810" s="13">
        <v>2960</v>
      </c>
      <c r="B1810" s="14" t="s">
        <v>1810</v>
      </c>
    </row>
    <row r="1811" spans="1:2" x14ac:dyDescent="0.25">
      <c r="A1811" s="11">
        <v>2961</v>
      </c>
      <c r="B1811" s="12" t="s">
        <v>1811</v>
      </c>
    </row>
    <row r="1812" spans="1:2" x14ac:dyDescent="0.25">
      <c r="A1812" s="13">
        <v>2962</v>
      </c>
      <c r="B1812" s="14" t="s">
        <v>1812</v>
      </c>
    </row>
    <row r="1813" spans="1:2" x14ac:dyDescent="0.25">
      <c r="A1813" s="11">
        <v>2963</v>
      </c>
      <c r="B1813" s="12" t="s">
        <v>1813</v>
      </c>
    </row>
    <row r="1814" spans="1:2" x14ac:dyDescent="0.25">
      <c r="A1814" s="13">
        <v>2964</v>
      </c>
      <c r="B1814" s="14" t="s">
        <v>1814</v>
      </c>
    </row>
    <row r="1815" spans="1:2" x14ac:dyDescent="0.25">
      <c r="A1815" s="11">
        <v>2965</v>
      </c>
      <c r="B1815" s="12" t="s">
        <v>1815</v>
      </c>
    </row>
    <row r="1816" spans="1:2" x14ac:dyDescent="0.25">
      <c r="A1816" s="13">
        <v>2966</v>
      </c>
      <c r="B1816" s="14" t="s">
        <v>1816</v>
      </c>
    </row>
    <row r="1817" spans="1:2" x14ac:dyDescent="0.25">
      <c r="A1817" s="11">
        <v>2967</v>
      </c>
      <c r="B1817" s="12" t="s">
        <v>1817</v>
      </c>
    </row>
    <row r="1818" spans="1:2" x14ac:dyDescent="0.25">
      <c r="A1818" s="13">
        <v>2968</v>
      </c>
      <c r="B1818" s="14" t="s">
        <v>1818</v>
      </c>
    </row>
    <row r="1819" spans="1:2" x14ac:dyDescent="0.25">
      <c r="A1819" s="11">
        <v>2969</v>
      </c>
      <c r="B1819" s="12" t="s">
        <v>1819</v>
      </c>
    </row>
    <row r="1820" spans="1:2" x14ac:dyDescent="0.25">
      <c r="A1820" s="13">
        <v>2970</v>
      </c>
      <c r="B1820" s="14" t="s">
        <v>1820</v>
      </c>
    </row>
    <row r="1821" spans="1:2" x14ac:dyDescent="0.25">
      <c r="A1821" s="11">
        <v>2971</v>
      </c>
      <c r="B1821" s="12" t="s">
        <v>1821</v>
      </c>
    </row>
    <row r="1822" spans="1:2" x14ac:dyDescent="0.25">
      <c r="A1822" s="13">
        <v>2972</v>
      </c>
      <c r="B1822" s="14" t="s">
        <v>1822</v>
      </c>
    </row>
    <row r="1823" spans="1:2" x14ac:dyDescent="0.25">
      <c r="A1823" s="11">
        <v>2973</v>
      </c>
      <c r="B1823" s="12" t="s">
        <v>1823</v>
      </c>
    </row>
    <row r="1824" spans="1:2" x14ac:dyDescent="0.25">
      <c r="A1824" s="13">
        <v>2974</v>
      </c>
      <c r="B1824" s="14" t="s">
        <v>1824</v>
      </c>
    </row>
    <row r="1825" spans="1:2" x14ac:dyDescent="0.25">
      <c r="A1825" s="11">
        <v>2975</v>
      </c>
      <c r="B1825" s="12" t="s">
        <v>1825</v>
      </c>
    </row>
    <row r="1826" spans="1:2" x14ac:dyDescent="0.25">
      <c r="A1826" s="13">
        <v>2976</v>
      </c>
      <c r="B1826" s="14" t="s">
        <v>1826</v>
      </c>
    </row>
    <row r="1827" spans="1:2" x14ac:dyDescent="0.25">
      <c r="A1827" s="11">
        <v>2977</v>
      </c>
      <c r="B1827" s="12" t="s">
        <v>1827</v>
      </c>
    </row>
    <row r="1828" spans="1:2" x14ac:dyDescent="0.25">
      <c r="A1828" s="13">
        <v>2978</v>
      </c>
      <c r="B1828" s="14" t="s">
        <v>1828</v>
      </c>
    </row>
    <row r="1829" spans="1:2" x14ac:dyDescent="0.25">
      <c r="A1829" s="11">
        <v>2979</v>
      </c>
      <c r="B1829" s="12" t="s">
        <v>1829</v>
      </c>
    </row>
    <row r="1830" spans="1:2" x14ac:dyDescent="0.25">
      <c r="A1830" s="13">
        <v>2980</v>
      </c>
      <c r="B1830" s="14" t="s">
        <v>1830</v>
      </c>
    </row>
    <row r="1831" spans="1:2" x14ac:dyDescent="0.25">
      <c r="A1831" s="11">
        <v>2981</v>
      </c>
      <c r="B1831" s="12" t="s">
        <v>1831</v>
      </c>
    </row>
    <row r="1832" spans="1:2" x14ac:dyDescent="0.25">
      <c r="A1832" s="13">
        <v>2982</v>
      </c>
      <c r="B1832" s="14" t="s">
        <v>1832</v>
      </c>
    </row>
    <row r="1833" spans="1:2" x14ac:dyDescent="0.25">
      <c r="A1833" s="11">
        <v>2983</v>
      </c>
      <c r="B1833" s="12" t="s">
        <v>1833</v>
      </c>
    </row>
    <row r="1834" spans="1:2" x14ac:dyDescent="0.25">
      <c r="A1834" s="13">
        <v>2984</v>
      </c>
      <c r="B1834" s="14" t="s">
        <v>1834</v>
      </c>
    </row>
    <row r="1835" spans="1:2" x14ac:dyDescent="0.25">
      <c r="A1835" s="11">
        <v>2985</v>
      </c>
      <c r="B1835" s="12" t="s">
        <v>1835</v>
      </c>
    </row>
    <row r="1836" spans="1:2" x14ac:dyDescent="0.25">
      <c r="A1836" s="13">
        <v>2986</v>
      </c>
      <c r="B1836" s="14" t="s">
        <v>1836</v>
      </c>
    </row>
    <row r="1837" spans="1:2" x14ac:dyDescent="0.25">
      <c r="A1837" s="11">
        <v>2987</v>
      </c>
      <c r="B1837" s="12" t="s">
        <v>1837</v>
      </c>
    </row>
    <row r="1838" spans="1:2" x14ac:dyDescent="0.25">
      <c r="A1838" s="13">
        <v>2988</v>
      </c>
      <c r="B1838" s="14" t="s">
        <v>1838</v>
      </c>
    </row>
    <row r="1839" spans="1:2" x14ac:dyDescent="0.25">
      <c r="A1839" s="11">
        <v>2989</v>
      </c>
      <c r="B1839" s="12" t="s">
        <v>1839</v>
      </c>
    </row>
    <row r="1840" spans="1:2" x14ac:dyDescent="0.25">
      <c r="A1840" s="13">
        <v>2990</v>
      </c>
      <c r="B1840" s="14" t="s">
        <v>1840</v>
      </c>
    </row>
    <row r="1841" spans="1:2" x14ac:dyDescent="0.25">
      <c r="A1841" s="11">
        <v>2991</v>
      </c>
      <c r="B1841" s="12" t="s">
        <v>1841</v>
      </c>
    </row>
    <row r="1842" spans="1:2" x14ac:dyDescent="0.25">
      <c r="A1842" s="13">
        <v>2992</v>
      </c>
      <c r="B1842" s="14" t="s">
        <v>1842</v>
      </c>
    </row>
    <row r="1843" spans="1:2" x14ac:dyDescent="0.25">
      <c r="A1843" s="11">
        <v>2993</v>
      </c>
      <c r="B1843" s="12" t="s">
        <v>1843</v>
      </c>
    </row>
    <row r="1844" spans="1:2" x14ac:dyDescent="0.25">
      <c r="A1844" s="13">
        <v>2994</v>
      </c>
      <c r="B1844" s="14" t="s">
        <v>1844</v>
      </c>
    </row>
    <row r="1845" spans="1:2" x14ac:dyDescent="0.25">
      <c r="A1845" s="11">
        <v>2995</v>
      </c>
      <c r="B1845" s="12" t="s">
        <v>1845</v>
      </c>
    </row>
    <row r="1846" spans="1:2" x14ac:dyDescent="0.25">
      <c r="A1846" s="13">
        <v>2996</v>
      </c>
      <c r="B1846" s="14" t="s">
        <v>1846</v>
      </c>
    </row>
    <row r="1847" spans="1:2" x14ac:dyDescent="0.25">
      <c r="A1847" s="11">
        <v>2997</v>
      </c>
      <c r="B1847" s="12" t="s">
        <v>1847</v>
      </c>
    </row>
    <row r="1848" spans="1:2" x14ac:dyDescent="0.25">
      <c r="A1848" s="13">
        <v>2998</v>
      </c>
      <c r="B1848" s="14" t="s">
        <v>1848</v>
      </c>
    </row>
    <row r="1849" spans="1:2" x14ac:dyDescent="0.25">
      <c r="A1849" s="11">
        <v>2999</v>
      </c>
      <c r="B1849" s="12" t="s">
        <v>1849</v>
      </c>
    </row>
    <row r="1850" spans="1:2" x14ac:dyDescent="0.25">
      <c r="A1850" s="13">
        <v>3000</v>
      </c>
      <c r="B1850" s="14" t="s">
        <v>1850</v>
      </c>
    </row>
    <row r="1851" spans="1:2" x14ac:dyDescent="0.25">
      <c r="A1851" s="11">
        <v>3001</v>
      </c>
      <c r="B1851" s="12" t="s">
        <v>1851</v>
      </c>
    </row>
    <row r="1852" spans="1:2" x14ac:dyDescent="0.25">
      <c r="A1852" s="13">
        <v>3002</v>
      </c>
      <c r="B1852" s="14" t="s">
        <v>1852</v>
      </c>
    </row>
    <row r="1853" spans="1:2" x14ac:dyDescent="0.25">
      <c r="A1853" s="11">
        <v>3004</v>
      </c>
      <c r="B1853" s="12" t="s">
        <v>1853</v>
      </c>
    </row>
    <row r="1854" spans="1:2" x14ac:dyDescent="0.25">
      <c r="A1854" s="13">
        <v>3005</v>
      </c>
      <c r="B1854" s="14" t="s">
        <v>1854</v>
      </c>
    </row>
    <row r="1855" spans="1:2" x14ac:dyDescent="0.25">
      <c r="A1855" s="11">
        <v>3006</v>
      </c>
      <c r="B1855" s="12" t="s">
        <v>1855</v>
      </c>
    </row>
    <row r="1856" spans="1:2" x14ac:dyDescent="0.25">
      <c r="A1856" s="13">
        <v>3007</v>
      </c>
      <c r="B1856" s="14" t="s">
        <v>1856</v>
      </c>
    </row>
    <row r="1857" spans="1:2" x14ac:dyDescent="0.25">
      <c r="A1857" s="11">
        <v>3008</v>
      </c>
      <c r="B1857" s="12" t="s">
        <v>1857</v>
      </c>
    </row>
    <row r="1858" spans="1:2" x14ac:dyDescent="0.25">
      <c r="A1858" s="13">
        <v>3011</v>
      </c>
      <c r="B1858" s="14" t="s">
        <v>1858</v>
      </c>
    </row>
    <row r="1859" spans="1:2" x14ac:dyDescent="0.25">
      <c r="A1859" s="11">
        <v>3012</v>
      </c>
      <c r="B1859" s="12" t="s">
        <v>1859</v>
      </c>
    </row>
    <row r="1860" spans="1:2" x14ac:dyDescent="0.25">
      <c r="A1860" s="13">
        <v>3013</v>
      </c>
      <c r="B1860" s="14" t="s">
        <v>1860</v>
      </c>
    </row>
    <row r="1861" spans="1:2" x14ac:dyDescent="0.25">
      <c r="A1861" s="11">
        <v>3015</v>
      </c>
      <c r="B1861" s="12" t="s">
        <v>1861</v>
      </c>
    </row>
    <row r="1862" spans="1:2" x14ac:dyDescent="0.25">
      <c r="A1862" s="13">
        <v>3016</v>
      </c>
      <c r="B1862" s="14" t="s">
        <v>1862</v>
      </c>
    </row>
    <row r="1863" spans="1:2" x14ac:dyDescent="0.25">
      <c r="A1863" s="11">
        <v>3017</v>
      </c>
      <c r="B1863" s="12" t="s">
        <v>1863</v>
      </c>
    </row>
    <row r="1864" spans="1:2" x14ac:dyDescent="0.25">
      <c r="A1864" s="13">
        <v>3018</v>
      </c>
      <c r="B1864" s="14" t="s">
        <v>1864</v>
      </c>
    </row>
    <row r="1865" spans="1:2" x14ac:dyDescent="0.25">
      <c r="A1865" s="11">
        <v>3019</v>
      </c>
      <c r="B1865" s="12" t="s">
        <v>1865</v>
      </c>
    </row>
    <row r="1866" spans="1:2" x14ac:dyDescent="0.25">
      <c r="A1866" s="13">
        <v>3020</v>
      </c>
      <c r="B1866" s="14" t="s">
        <v>1866</v>
      </c>
    </row>
    <row r="1867" spans="1:2" x14ac:dyDescent="0.25">
      <c r="A1867" s="11">
        <v>3021</v>
      </c>
      <c r="B1867" s="12" t="s">
        <v>1867</v>
      </c>
    </row>
    <row r="1868" spans="1:2" x14ac:dyDescent="0.25">
      <c r="A1868" s="13">
        <v>3022</v>
      </c>
      <c r="B1868" s="14" t="s">
        <v>1868</v>
      </c>
    </row>
    <row r="1869" spans="1:2" x14ac:dyDescent="0.25">
      <c r="A1869" s="11">
        <v>3023</v>
      </c>
      <c r="B1869" s="12" t="s">
        <v>1869</v>
      </c>
    </row>
    <row r="1870" spans="1:2" x14ac:dyDescent="0.25">
      <c r="A1870" s="13">
        <v>3024</v>
      </c>
      <c r="B1870" s="14" t="s">
        <v>1870</v>
      </c>
    </row>
    <row r="1871" spans="1:2" x14ac:dyDescent="0.25">
      <c r="A1871" s="11">
        <v>3025</v>
      </c>
      <c r="B1871" s="12" t="s">
        <v>1871</v>
      </c>
    </row>
    <row r="1872" spans="1:2" x14ac:dyDescent="0.25">
      <c r="A1872" s="13">
        <v>3029</v>
      </c>
      <c r="B1872" s="14" t="s">
        <v>1872</v>
      </c>
    </row>
    <row r="1873" spans="1:2" x14ac:dyDescent="0.25">
      <c r="A1873" s="11">
        <v>3030</v>
      </c>
      <c r="B1873" s="12" t="s">
        <v>1873</v>
      </c>
    </row>
    <row r="1874" spans="1:2" x14ac:dyDescent="0.25">
      <c r="A1874" s="13">
        <v>3031</v>
      </c>
      <c r="B1874" s="14" t="s">
        <v>1874</v>
      </c>
    </row>
    <row r="1875" spans="1:2" x14ac:dyDescent="0.25">
      <c r="A1875" s="11">
        <v>3032</v>
      </c>
      <c r="B1875" s="12" t="s">
        <v>1875</v>
      </c>
    </row>
    <row r="1876" spans="1:2" x14ac:dyDescent="0.25">
      <c r="A1876" s="13">
        <v>3034</v>
      </c>
      <c r="B1876" s="14" t="s">
        <v>1876</v>
      </c>
    </row>
    <row r="1877" spans="1:2" x14ac:dyDescent="0.25">
      <c r="A1877" s="11">
        <v>3035</v>
      </c>
      <c r="B1877" s="12" t="s">
        <v>1877</v>
      </c>
    </row>
    <row r="1878" spans="1:2" x14ac:dyDescent="0.25">
      <c r="A1878" s="13">
        <v>3036</v>
      </c>
      <c r="B1878" s="14" t="s">
        <v>1878</v>
      </c>
    </row>
    <row r="1879" spans="1:2" x14ac:dyDescent="0.25">
      <c r="A1879" s="11">
        <v>3037</v>
      </c>
      <c r="B1879" s="12" t="s">
        <v>1879</v>
      </c>
    </row>
    <row r="1880" spans="1:2" x14ac:dyDescent="0.25">
      <c r="A1880" s="13">
        <v>3038</v>
      </c>
      <c r="B1880" s="14" t="s">
        <v>1880</v>
      </c>
    </row>
    <row r="1881" spans="1:2" x14ac:dyDescent="0.25">
      <c r="A1881" s="11">
        <v>3040</v>
      </c>
      <c r="B1881" s="12" t="s">
        <v>1881</v>
      </c>
    </row>
    <row r="1882" spans="1:2" x14ac:dyDescent="0.25">
      <c r="A1882" s="13">
        <v>3041</v>
      </c>
      <c r="B1882" s="14" t="s">
        <v>1882</v>
      </c>
    </row>
    <row r="1883" spans="1:2" x14ac:dyDescent="0.25">
      <c r="A1883" s="11">
        <v>3043</v>
      </c>
      <c r="B1883" s="12" t="s">
        <v>1883</v>
      </c>
    </row>
    <row r="1884" spans="1:2" x14ac:dyDescent="0.25">
      <c r="A1884" s="13">
        <v>3044</v>
      </c>
      <c r="B1884" s="14" t="s">
        <v>1884</v>
      </c>
    </row>
    <row r="1885" spans="1:2" x14ac:dyDescent="0.25">
      <c r="A1885" s="11">
        <v>3045</v>
      </c>
      <c r="B1885" s="12" t="s">
        <v>1885</v>
      </c>
    </row>
    <row r="1886" spans="1:2" x14ac:dyDescent="0.25">
      <c r="A1886" s="13">
        <v>3046</v>
      </c>
      <c r="B1886" s="14" t="s">
        <v>1886</v>
      </c>
    </row>
    <row r="1887" spans="1:2" x14ac:dyDescent="0.25">
      <c r="A1887" s="11">
        <v>3048</v>
      </c>
      <c r="B1887" s="12" t="s">
        <v>1887</v>
      </c>
    </row>
    <row r="1888" spans="1:2" x14ac:dyDescent="0.25">
      <c r="A1888" s="13">
        <v>3050</v>
      </c>
      <c r="B1888" s="14" t="s">
        <v>1888</v>
      </c>
    </row>
    <row r="1889" spans="1:2" x14ac:dyDescent="0.25">
      <c r="A1889" s="11">
        <v>3051</v>
      </c>
      <c r="B1889" s="12" t="s">
        <v>1889</v>
      </c>
    </row>
    <row r="1890" spans="1:2" x14ac:dyDescent="0.25">
      <c r="A1890" s="13">
        <v>3052</v>
      </c>
      <c r="B1890" s="14" t="s">
        <v>1890</v>
      </c>
    </row>
    <row r="1891" spans="1:2" x14ac:dyDescent="0.25">
      <c r="A1891" s="11">
        <v>3053</v>
      </c>
      <c r="B1891" s="12" t="s">
        <v>1891</v>
      </c>
    </row>
    <row r="1892" spans="1:2" x14ac:dyDescent="0.25">
      <c r="A1892" s="13">
        <v>3055</v>
      </c>
      <c r="B1892" s="14" t="s">
        <v>1892</v>
      </c>
    </row>
    <row r="1893" spans="1:2" x14ac:dyDescent="0.25">
      <c r="A1893" s="11">
        <v>3056</v>
      </c>
      <c r="B1893" s="12" t="s">
        <v>1893</v>
      </c>
    </row>
    <row r="1894" spans="1:2" x14ac:dyDescent="0.25">
      <c r="A1894" s="13">
        <v>3057</v>
      </c>
      <c r="B1894" s="14" t="s">
        <v>1894</v>
      </c>
    </row>
    <row r="1895" spans="1:2" x14ac:dyDescent="0.25">
      <c r="A1895" s="11">
        <v>3059</v>
      </c>
      <c r="B1895" s="12" t="s">
        <v>1895</v>
      </c>
    </row>
    <row r="1896" spans="1:2" x14ac:dyDescent="0.25">
      <c r="A1896" s="13">
        <v>3060</v>
      </c>
      <c r="B1896" s="14" t="s">
        <v>1896</v>
      </c>
    </row>
    <row r="1897" spans="1:2" x14ac:dyDescent="0.25">
      <c r="A1897" s="11">
        <v>3062</v>
      </c>
      <c r="B1897" s="12" t="s">
        <v>1897</v>
      </c>
    </row>
    <row r="1898" spans="1:2" x14ac:dyDescent="0.25">
      <c r="A1898" s="13">
        <v>3064</v>
      </c>
      <c r="B1898" s="14" t="s">
        <v>1898</v>
      </c>
    </row>
    <row r="1899" spans="1:2" x14ac:dyDescent="0.25">
      <c r="A1899" s="11">
        <v>3065</v>
      </c>
      <c r="B1899" s="12" t="s">
        <v>1899</v>
      </c>
    </row>
    <row r="1900" spans="1:2" x14ac:dyDescent="0.25">
      <c r="A1900" s="13">
        <v>3067</v>
      </c>
      <c r="B1900" s="14" t="s">
        <v>1900</v>
      </c>
    </row>
    <row r="1901" spans="1:2" x14ac:dyDescent="0.25">
      <c r="A1901" s="11">
        <v>3068</v>
      </c>
      <c r="B1901" s="12" t="s">
        <v>1901</v>
      </c>
    </row>
    <row r="1902" spans="1:2" x14ac:dyDescent="0.25">
      <c r="A1902" s="13">
        <v>3070</v>
      </c>
      <c r="B1902" s="14" t="s">
        <v>1902</v>
      </c>
    </row>
    <row r="1903" spans="1:2" x14ac:dyDescent="0.25">
      <c r="A1903" s="11">
        <v>3071</v>
      </c>
      <c r="B1903" s="12" t="s">
        <v>1903</v>
      </c>
    </row>
    <row r="1904" spans="1:2" x14ac:dyDescent="0.25">
      <c r="A1904" s="13">
        <v>3072</v>
      </c>
      <c r="B1904" s="14" t="s">
        <v>1904</v>
      </c>
    </row>
    <row r="1905" spans="1:2" x14ac:dyDescent="0.25">
      <c r="A1905" s="11">
        <v>3073</v>
      </c>
      <c r="B1905" s="12" t="s">
        <v>1905</v>
      </c>
    </row>
    <row r="1906" spans="1:2" x14ac:dyDescent="0.25">
      <c r="A1906" s="13">
        <v>3074</v>
      </c>
      <c r="B1906" s="14" t="s">
        <v>1906</v>
      </c>
    </row>
    <row r="1907" spans="1:2" x14ac:dyDescent="0.25">
      <c r="A1907" s="11">
        <v>3075</v>
      </c>
      <c r="B1907" s="12" t="s">
        <v>1907</v>
      </c>
    </row>
    <row r="1908" spans="1:2" x14ac:dyDescent="0.25">
      <c r="A1908" s="13">
        <v>3077</v>
      </c>
      <c r="B1908" s="14" t="s">
        <v>1908</v>
      </c>
    </row>
    <row r="1909" spans="1:2" x14ac:dyDescent="0.25">
      <c r="A1909" s="11">
        <v>3100</v>
      </c>
      <c r="B1909" s="12" t="s">
        <v>1909</v>
      </c>
    </row>
    <row r="1910" spans="1:2" x14ac:dyDescent="0.25">
      <c r="A1910" s="13">
        <v>3101</v>
      </c>
      <c r="B1910" s="14" t="s">
        <v>1910</v>
      </c>
    </row>
    <row r="1911" spans="1:2" x14ac:dyDescent="0.25">
      <c r="A1911" s="11">
        <v>3102</v>
      </c>
      <c r="B1911" s="12" t="s">
        <v>1911</v>
      </c>
    </row>
    <row r="1912" spans="1:2" x14ac:dyDescent="0.25">
      <c r="A1912" s="13">
        <v>3103</v>
      </c>
      <c r="B1912" s="14" t="s">
        <v>1912</v>
      </c>
    </row>
    <row r="1913" spans="1:2" x14ac:dyDescent="0.25">
      <c r="A1913" s="11">
        <v>3104</v>
      </c>
      <c r="B1913" s="12" t="s">
        <v>1913</v>
      </c>
    </row>
    <row r="1914" spans="1:2" x14ac:dyDescent="0.25">
      <c r="A1914" s="13">
        <v>3106</v>
      </c>
      <c r="B1914" s="14" t="s">
        <v>1914</v>
      </c>
    </row>
    <row r="1915" spans="1:2" x14ac:dyDescent="0.25">
      <c r="A1915" s="11">
        <v>3107</v>
      </c>
      <c r="B1915" s="12" t="s">
        <v>1915</v>
      </c>
    </row>
    <row r="1916" spans="1:2" x14ac:dyDescent="0.25">
      <c r="A1916" s="13">
        <v>3113</v>
      </c>
      <c r="B1916" s="14" t="s">
        <v>1916</v>
      </c>
    </row>
    <row r="1917" spans="1:2" x14ac:dyDescent="0.25">
      <c r="A1917" s="11">
        <v>3114</v>
      </c>
      <c r="B1917" s="12" t="s">
        <v>1917</v>
      </c>
    </row>
    <row r="1918" spans="1:2" x14ac:dyDescent="0.25">
      <c r="A1918" s="13">
        <v>3115</v>
      </c>
      <c r="B1918" s="14" t="s">
        <v>1918</v>
      </c>
    </row>
    <row r="1919" spans="1:2" x14ac:dyDescent="0.25">
      <c r="A1919" s="11">
        <v>3117</v>
      </c>
      <c r="B1919" s="12" t="s">
        <v>1919</v>
      </c>
    </row>
    <row r="1920" spans="1:2" x14ac:dyDescent="0.25">
      <c r="A1920" s="13">
        <v>3118</v>
      </c>
      <c r="B1920" s="14" t="s">
        <v>1920</v>
      </c>
    </row>
    <row r="1921" spans="1:2" x14ac:dyDescent="0.25">
      <c r="A1921" s="11">
        <v>3119</v>
      </c>
      <c r="B1921" s="12" t="s">
        <v>1921</v>
      </c>
    </row>
    <row r="1922" spans="1:2" x14ac:dyDescent="0.25">
      <c r="A1922" s="13">
        <v>3180</v>
      </c>
      <c r="B1922" s="14" t="s">
        <v>1922</v>
      </c>
    </row>
    <row r="1923" spans="1:2" x14ac:dyDescent="0.25">
      <c r="A1923" s="11">
        <v>3181</v>
      </c>
      <c r="B1923" s="12" t="s">
        <v>1923</v>
      </c>
    </row>
    <row r="1924" spans="1:2" x14ac:dyDescent="0.25">
      <c r="A1924" s="13">
        <v>3182</v>
      </c>
      <c r="B1924" s="14" t="s">
        <v>1924</v>
      </c>
    </row>
    <row r="1925" spans="1:2" x14ac:dyDescent="0.25">
      <c r="A1925" s="11">
        <v>3183</v>
      </c>
      <c r="B1925" s="12" t="s">
        <v>1925</v>
      </c>
    </row>
    <row r="1926" spans="1:2" x14ac:dyDescent="0.25">
      <c r="A1926" s="13">
        <v>3184</v>
      </c>
      <c r="B1926" s="14" t="s">
        <v>1926</v>
      </c>
    </row>
    <row r="1927" spans="1:2" x14ac:dyDescent="0.25">
      <c r="A1927" s="11">
        <v>3185</v>
      </c>
      <c r="B1927" s="12" t="s">
        <v>1927</v>
      </c>
    </row>
    <row r="1928" spans="1:2" x14ac:dyDescent="0.25">
      <c r="A1928" s="13">
        <v>3186</v>
      </c>
      <c r="B1928" s="14" t="s">
        <v>1928</v>
      </c>
    </row>
    <row r="1929" spans="1:2" x14ac:dyDescent="0.25">
      <c r="A1929" s="11">
        <v>3187</v>
      </c>
      <c r="B1929" s="12" t="s">
        <v>1929</v>
      </c>
    </row>
    <row r="1930" spans="1:2" x14ac:dyDescent="0.25">
      <c r="A1930" s="13">
        <v>3188</v>
      </c>
      <c r="B1930" s="14" t="s">
        <v>1930</v>
      </c>
    </row>
    <row r="1931" spans="1:2" x14ac:dyDescent="0.25">
      <c r="A1931" s="11">
        <v>3189</v>
      </c>
      <c r="B1931" s="12" t="s">
        <v>1931</v>
      </c>
    </row>
    <row r="1932" spans="1:2" x14ac:dyDescent="0.25">
      <c r="A1932" s="13">
        <v>3192</v>
      </c>
      <c r="B1932" s="14" t="s">
        <v>1932</v>
      </c>
    </row>
    <row r="1933" spans="1:2" x14ac:dyDescent="0.25">
      <c r="A1933" s="11">
        <v>3193</v>
      </c>
      <c r="B1933" s="12" t="s">
        <v>1933</v>
      </c>
    </row>
    <row r="1934" spans="1:2" x14ac:dyDescent="0.25">
      <c r="A1934" s="13">
        <v>3194</v>
      </c>
      <c r="B1934" s="14" t="s">
        <v>1934</v>
      </c>
    </row>
    <row r="1935" spans="1:2" x14ac:dyDescent="0.25">
      <c r="A1935" s="11">
        <v>3195</v>
      </c>
      <c r="B1935" s="12" t="s">
        <v>1935</v>
      </c>
    </row>
    <row r="1936" spans="1:2" x14ac:dyDescent="0.25">
      <c r="A1936" s="13">
        <v>3196</v>
      </c>
      <c r="B1936" s="14" t="s">
        <v>1936</v>
      </c>
    </row>
    <row r="1937" spans="1:2" x14ac:dyDescent="0.25">
      <c r="A1937" s="11">
        <v>3199</v>
      </c>
      <c r="B1937" s="12" t="s">
        <v>1937</v>
      </c>
    </row>
    <row r="1938" spans="1:2" x14ac:dyDescent="0.25">
      <c r="A1938" s="13">
        <v>3200</v>
      </c>
      <c r="B1938" s="14" t="s">
        <v>1938</v>
      </c>
    </row>
    <row r="1939" spans="1:2" x14ac:dyDescent="0.25">
      <c r="A1939" s="11">
        <v>3201</v>
      </c>
      <c r="B1939" s="12" t="s">
        <v>1939</v>
      </c>
    </row>
    <row r="1940" spans="1:2" x14ac:dyDescent="0.25">
      <c r="A1940" s="13">
        <v>3202</v>
      </c>
      <c r="B1940" s="14" t="s">
        <v>1940</v>
      </c>
    </row>
    <row r="1941" spans="1:2" x14ac:dyDescent="0.25">
      <c r="A1941" s="11">
        <v>3203</v>
      </c>
      <c r="B1941" s="12" t="s">
        <v>1941</v>
      </c>
    </row>
    <row r="1942" spans="1:2" x14ac:dyDescent="0.25">
      <c r="A1942" s="13">
        <v>3204</v>
      </c>
      <c r="B1942" s="14" t="s">
        <v>1942</v>
      </c>
    </row>
    <row r="1943" spans="1:2" x14ac:dyDescent="0.25">
      <c r="A1943" s="11">
        <v>3206</v>
      </c>
      <c r="B1943" s="12" t="s">
        <v>1943</v>
      </c>
    </row>
    <row r="1944" spans="1:2" x14ac:dyDescent="0.25">
      <c r="A1944" s="13">
        <v>3207</v>
      </c>
      <c r="B1944" s="14" t="s">
        <v>1944</v>
      </c>
    </row>
    <row r="1945" spans="1:2" x14ac:dyDescent="0.25">
      <c r="A1945" s="11">
        <v>3208</v>
      </c>
      <c r="B1945" s="12" t="s">
        <v>1945</v>
      </c>
    </row>
    <row r="1946" spans="1:2" x14ac:dyDescent="0.25">
      <c r="A1946" s="13">
        <v>3209</v>
      </c>
      <c r="B1946" s="14" t="s">
        <v>1946</v>
      </c>
    </row>
    <row r="1947" spans="1:2" x14ac:dyDescent="0.25">
      <c r="A1947" s="11">
        <v>3210</v>
      </c>
      <c r="B1947" s="12" t="s">
        <v>1947</v>
      </c>
    </row>
    <row r="1948" spans="1:2" x14ac:dyDescent="0.25">
      <c r="A1948" s="13">
        <v>3212</v>
      </c>
      <c r="B1948" s="14" t="s">
        <v>1948</v>
      </c>
    </row>
    <row r="1949" spans="1:2" x14ac:dyDescent="0.25">
      <c r="A1949" s="11">
        <v>3213</v>
      </c>
      <c r="B1949" s="12" t="s">
        <v>1949</v>
      </c>
    </row>
    <row r="1950" spans="1:2" x14ac:dyDescent="0.25">
      <c r="A1950" s="13">
        <v>3214</v>
      </c>
      <c r="B1950" s="14" t="s">
        <v>1950</v>
      </c>
    </row>
    <row r="1951" spans="1:2" x14ac:dyDescent="0.25">
      <c r="A1951" s="11">
        <v>3216</v>
      </c>
      <c r="B1951" s="12" t="s">
        <v>1951</v>
      </c>
    </row>
    <row r="1952" spans="1:2" x14ac:dyDescent="0.25">
      <c r="A1952" s="13">
        <v>3217</v>
      </c>
      <c r="B1952" s="14" t="s">
        <v>1952</v>
      </c>
    </row>
    <row r="1953" spans="1:2" x14ac:dyDescent="0.25">
      <c r="A1953" s="11">
        <v>3219</v>
      </c>
      <c r="B1953" s="12" t="s">
        <v>1953</v>
      </c>
    </row>
    <row r="1954" spans="1:2" x14ac:dyDescent="0.25">
      <c r="A1954" s="13">
        <v>3220</v>
      </c>
      <c r="B1954" s="14" t="s">
        <v>1954</v>
      </c>
    </row>
    <row r="1955" spans="1:2" x14ac:dyDescent="0.25">
      <c r="A1955" s="11">
        <v>3221</v>
      </c>
      <c r="B1955" s="12" t="s">
        <v>1955</v>
      </c>
    </row>
    <row r="1956" spans="1:2" x14ac:dyDescent="0.25">
      <c r="A1956" s="13">
        <v>3222</v>
      </c>
      <c r="B1956" s="14" t="s">
        <v>1956</v>
      </c>
    </row>
    <row r="1957" spans="1:2" x14ac:dyDescent="0.25">
      <c r="A1957" s="11">
        <v>3223</v>
      </c>
      <c r="B1957" s="12" t="s">
        <v>1957</v>
      </c>
    </row>
    <row r="1958" spans="1:2" x14ac:dyDescent="0.25">
      <c r="A1958" s="13">
        <v>3224</v>
      </c>
      <c r="B1958" s="14" t="s">
        <v>1958</v>
      </c>
    </row>
    <row r="1959" spans="1:2" x14ac:dyDescent="0.25">
      <c r="A1959" s="11">
        <v>3225</v>
      </c>
      <c r="B1959" s="12" t="s">
        <v>1959</v>
      </c>
    </row>
    <row r="1960" spans="1:2" x14ac:dyDescent="0.25">
      <c r="A1960" s="13">
        <v>3226</v>
      </c>
      <c r="B1960" s="14" t="s">
        <v>1960</v>
      </c>
    </row>
    <row r="1961" spans="1:2" x14ac:dyDescent="0.25">
      <c r="A1961" s="11">
        <v>3228</v>
      </c>
      <c r="B1961" s="12" t="s">
        <v>1961</v>
      </c>
    </row>
    <row r="1962" spans="1:2" x14ac:dyDescent="0.25">
      <c r="A1962" s="13">
        <v>3229</v>
      </c>
      <c r="B1962" s="14" t="s">
        <v>1962</v>
      </c>
    </row>
    <row r="1963" spans="1:2" x14ac:dyDescent="0.25">
      <c r="A1963" s="11">
        <v>3231</v>
      </c>
      <c r="B1963" s="12" t="s">
        <v>1963</v>
      </c>
    </row>
    <row r="1964" spans="1:2" x14ac:dyDescent="0.25">
      <c r="A1964" s="13">
        <v>3233</v>
      </c>
      <c r="B1964" s="14" t="s">
        <v>1964</v>
      </c>
    </row>
    <row r="1965" spans="1:2" x14ac:dyDescent="0.25">
      <c r="A1965" s="11">
        <v>3234</v>
      </c>
      <c r="B1965" s="12" t="s">
        <v>1965</v>
      </c>
    </row>
    <row r="1966" spans="1:2" x14ac:dyDescent="0.25">
      <c r="A1966" s="13">
        <v>3235</v>
      </c>
      <c r="B1966" s="14" t="s">
        <v>1966</v>
      </c>
    </row>
    <row r="1967" spans="1:2" x14ac:dyDescent="0.25">
      <c r="A1967" s="11">
        <v>3236</v>
      </c>
      <c r="B1967" s="12" t="s">
        <v>1967</v>
      </c>
    </row>
    <row r="1968" spans="1:2" x14ac:dyDescent="0.25">
      <c r="A1968" s="13">
        <v>3270</v>
      </c>
      <c r="B1968" s="14" t="s">
        <v>1968</v>
      </c>
    </row>
    <row r="1969" spans="1:2" x14ac:dyDescent="0.25">
      <c r="A1969" s="11">
        <v>3271</v>
      </c>
      <c r="B1969" s="12" t="s">
        <v>1969</v>
      </c>
    </row>
    <row r="1970" spans="1:2" x14ac:dyDescent="0.25">
      <c r="A1970" s="13">
        <v>3273</v>
      </c>
      <c r="B1970" s="14" t="s">
        <v>1970</v>
      </c>
    </row>
    <row r="1971" spans="1:2" x14ac:dyDescent="0.25">
      <c r="A1971" s="11">
        <v>3274</v>
      </c>
      <c r="B1971" s="12" t="s">
        <v>1971</v>
      </c>
    </row>
    <row r="1972" spans="1:2" x14ac:dyDescent="0.25">
      <c r="A1972" s="13">
        <v>3275</v>
      </c>
      <c r="B1972" s="14" t="s">
        <v>1972</v>
      </c>
    </row>
    <row r="1973" spans="1:2" x14ac:dyDescent="0.25">
      <c r="A1973" s="11">
        <v>3276</v>
      </c>
      <c r="B1973" s="12" t="s">
        <v>1973</v>
      </c>
    </row>
    <row r="1974" spans="1:2" x14ac:dyDescent="0.25">
      <c r="A1974" s="13">
        <v>3280</v>
      </c>
      <c r="B1974" s="14" t="s">
        <v>1974</v>
      </c>
    </row>
    <row r="1975" spans="1:2" x14ac:dyDescent="0.25">
      <c r="A1975" s="11">
        <v>3281</v>
      </c>
      <c r="B1975" s="12" t="s">
        <v>1975</v>
      </c>
    </row>
    <row r="1976" spans="1:2" x14ac:dyDescent="0.25">
      <c r="A1976" s="13">
        <v>3282</v>
      </c>
      <c r="B1976" s="14" t="s">
        <v>1976</v>
      </c>
    </row>
    <row r="1977" spans="1:2" x14ac:dyDescent="0.25">
      <c r="A1977" s="11">
        <v>3283</v>
      </c>
      <c r="B1977" s="12" t="s">
        <v>1977</v>
      </c>
    </row>
    <row r="1978" spans="1:2" x14ac:dyDescent="0.25">
      <c r="A1978" s="13">
        <v>3284</v>
      </c>
      <c r="B1978" s="14" t="s">
        <v>1978</v>
      </c>
    </row>
    <row r="1979" spans="1:2" x14ac:dyDescent="0.25">
      <c r="A1979" s="11">
        <v>3285</v>
      </c>
      <c r="B1979" s="12" t="s">
        <v>1979</v>
      </c>
    </row>
    <row r="1980" spans="1:2" x14ac:dyDescent="0.25">
      <c r="A1980" s="13">
        <v>3287</v>
      </c>
      <c r="B1980" s="14" t="s">
        <v>1980</v>
      </c>
    </row>
    <row r="1981" spans="1:2" x14ac:dyDescent="0.25">
      <c r="A1981" s="11">
        <v>3288</v>
      </c>
      <c r="B1981" s="12" t="s">
        <v>1981</v>
      </c>
    </row>
    <row r="1982" spans="1:2" x14ac:dyDescent="0.25">
      <c r="A1982" s="13">
        <v>3289</v>
      </c>
      <c r="B1982" s="14" t="s">
        <v>1982</v>
      </c>
    </row>
    <row r="1983" spans="1:2" x14ac:dyDescent="0.25">
      <c r="A1983" s="11">
        <v>3290</v>
      </c>
      <c r="B1983" s="12" t="s">
        <v>1983</v>
      </c>
    </row>
    <row r="1984" spans="1:2" x14ac:dyDescent="0.25">
      <c r="A1984" s="13">
        <v>3291</v>
      </c>
      <c r="B1984" s="14" t="s">
        <v>1984</v>
      </c>
    </row>
    <row r="1985" spans="1:2" x14ac:dyDescent="0.25">
      <c r="A1985" s="11">
        <v>3292</v>
      </c>
      <c r="B1985" s="12" t="s">
        <v>1985</v>
      </c>
    </row>
    <row r="1986" spans="1:2" x14ac:dyDescent="0.25">
      <c r="A1986" s="13">
        <v>3293</v>
      </c>
      <c r="B1986" s="14" t="s">
        <v>1986</v>
      </c>
    </row>
    <row r="1987" spans="1:2" x14ac:dyDescent="0.25">
      <c r="A1987" s="11">
        <v>3295</v>
      </c>
      <c r="B1987" s="12" t="s">
        <v>1987</v>
      </c>
    </row>
    <row r="1988" spans="1:2" x14ac:dyDescent="0.25">
      <c r="A1988" s="13">
        <v>3299</v>
      </c>
      <c r="B1988" s="14" t="s">
        <v>1988</v>
      </c>
    </row>
    <row r="1989" spans="1:2" x14ac:dyDescent="0.25">
      <c r="A1989" s="11">
        <v>3301</v>
      </c>
      <c r="B1989" s="12" t="s">
        <v>1989</v>
      </c>
    </row>
    <row r="1990" spans="1:2" x14ac:dyDescent="0.25">
      <c r="A1990" s="13">
        <v>3302</v>
      </c>
      <c r="B1990" s="14" t="s">
        <v>1990</v>
      </c>
    </row>
    <row r="1991" spans="1:2" x14ac:dyDescent="0.25">
      <c r="A1991" s="11">
        <v>3303</v>
      </c>
      <c r="B1991" s="12" t="s">
        <v>1991</v>
      </c>
    </row>
    <row r="1992" spans="1:2" x14ac:dyDescent="0.25">
      <c r="A1992" s="13">
        <v>3304</v>
      </c>
      <c r="B1992" s="14" t="s">
        <v>1992</v>
      </c>
    </row>
    <row r="1993" spans="1:2" x14ac:dyDescent="0.25">
      <c r="A1993" s="11">
        <v>3305</v>
      </c>
      <c r="B1993" s="12" t="s">
        <v>1993</v>
      </c>
    </row>
    <row r="1994" spans="1:2" x14ac:dyDescent="0.25">
      <c r="A1994" s="13">
        <v>3307</v>
      </c>
      <c r="B1994" s="14" t="s">
        <v>1994</v>
      </c>
    </row>
    <row r="1995" spans="1:2" x14ac:dyDescent="0.25">
      <c r="A1995" s="11">
        <v>3308</v>
      </c>
      <c r="B1995" s="12" t="s">
        <v>1995</v>
      </c>
    </row>
    <row r="1996" spans="1:2" x14ac:dyDescent="0.25">
      <c r="A1996" s="13">
        <v>3309</v>
      </c>
      <c r="B1996" s="14" t="s">
        <v>1996</v>
      </c>
    </row>
    <row r="1997" spans="1:2" x14ac:dyDescent="0.25">
      <c r="A1997" s="11">
        <v>3310</v>
      </c>
      <c r="B1997" s="12" t="s">
        <v>1997</v>
      </c>
    </row>
    <row r="1998" spans="1:2" x14ac:dyDescent="0.25">
      <c r="A1998" s="13">
        <v>3313</v>
      </c>
      <c r="B1998" s="14" t="s">
        <v>1998</v>
      </c>
    </row>
    <row r="1999" spans="1:2" x14ac:dyDescent="0.25">
      <c r="A1999" s="11">
        <v>3314</v>
      </c>
      <c r="B1999" s="12" t="s">
        <v>1999</v>
      </c>
    </row>
    <row r="2000" spans="1:2" x14ac:dyDescent="0.25">
      <c r="A2000" s="13">
        <v>3316</v>
      </c>
      <c r="B2000" s="14" t="s">
        <v>2000</v>
      </c>
    </row>
    <row r="2001" spans="1:2" x14ac:dyDescent="0.25">
      <c r="A2001" s="11">
        <v>3317</v>
      </c>
      <c r="B2001" s="12" t="s">
        <v>2001</v>
      </c>
    </row>
    <row r="2002" spans="1:2" x14ac:dyDescent="0.25">
      <c r="A2002" s="13">
        <v>3318</v>
      </c>
      <c r="B2002" s="14" t="s">
        <v>2002</v>
      </c>
    </row>
    <row r="2003" spans="1:2" x14ac:dyDescent="0.25">
      <c r="A2003" s="11">
        <v>3321</v>
      </c>
      <c r="B2003" s="12" t="s">
        <v>2003</v>
      </c>
    </row>
    <row r="2004" spans="1:2" x14ac:dyDescent="0.25">
      <c r="A2004" s="13">
        <v>3322</v>
      </c>
      <c r="B2004" s="14" t="s">
        <v>2004</v>
      </c>
    </row>
    <row r="2005" spans="1:2" x14ac:dyDescent="0.25">
      <c r="A2005" s="11">
        <v>3323</v>
      </c>
      <c r="B2005" s="12" t="s">
        <v>2005</v>
      </c>
    </row>
    <row r="2006" spans="1:2" x14ac:dyDescent="0.25">
      <c r="A2006" s="13">
        <v>3324</v>
      </c>
      <c r="B2006" s="14" t="s">
        <v>2006</v>
      </c>
    </row>
    <row r="2007" spans="1:2" x14ac:dyDescent="0.25">
      <c r="A2007" s="11">
        <v>3325</v>
      </c>
      <c r="B2007" s="12" t="s">
        <v>2007</v>
      </c>
    </row>
    <row r="2008" spans="1:2" x14ac:dyDescent="0.25">
      <c r="A2008" s="13">
        <v>3326</v>
      </c>
      <c r="B2008" s="14" t="s">
        <v>2008</v>
      </c>
    </row>
    <row r="2009" spans="1:2" x14ac:dyDescent="0.25">
      <c r="A2009" s="11">
        <v>3327</v>
      </c>
      <c r="B2009" s="12" t="s">
        <v>2009</v>
      </c>
    </row>
    <row r="2010" spans="1:2" x14ac:dyDescent="0.25">
      <c r="A2010" s="13">
        <v>3329</v>
      </c>
      <c r="B2010" s="14" t="s">
        <v>2010</v>
      </c>
    </row>
    <row r="2011" spans="1:2" x14ac:dyDescent="0.25">
      <c r="A2011" s="11">
        <v>3331</v>
      </c>
      <c r="B2011" s="12" t="s">
        <v>2011</v>
      </c>
    </row>
    <row r="2012" spans="1:2" x14ac:dyDescent="0.25">
      <c r="A2012" s="13">
        <v>3332</v>
      </c>
      <c r="B2012" s="14" t="s">
        <v>2012</v>
      </c>
    </row>
    <row r="2013" spans="1:2" x14ac:dyDescent="0.25">
      <c r="A2013" s="11">
        <v>3334</v>
      </c>
      <c r="B2013" s="12" t="s">
        <v>2013</v>
      </c>
    </row>
    <row r="2014" spans="1:2" x14ac:dyDescent="0.25">
      <c r="A2014" s="13">
        <v>3335</v>
      </c>
      <c r="B2014" s="14" t="s">
        <v>2014</v>
      </c>
    </row>
    <row r="2015" spans="1:2" x14ac:dyDescent="0.25">
      <c r="A2015" s="11">
        <v>3336</v>
      </c>
      <c r="B2015" s="12" t="s">
        <v>2015</v>
      </c>
    </row>
    <row r="2016" spans="1:2" x14ac:dyDescent="0.25">
      <c r="A2016" s="13">
        <v>3338</v>
      </c>
      <c r="B2016" s="14" t="s">
        <v>2016</v>
      </c>
    </row>
    <row r="2017" spans="1:2" x14ac:dyDescent="0.25">
      <c r="A2017" s="11">
        <v>3339</v>
      </c>
      <c r="B2017" s="12" t="s">
        <v>2017</v>
      </c>
    </row>
    <row r="2018" spans="1:2" x14ac:dyDescent="0.25">
      <c r="A2018" s="13">
        <v>3340</v>
      </c>
      <c r="B2018" s="14" t="s">
        <v>2018</v>
      </c>
    </row>
    <row r="2019" spans="1:2" x14ac:dyDescent="0.25">
      <c r="A2019" s="11">
        <v>3342</v>
      </c>
      <c r="B2019" s="12" t="s">
        <v>2019</v>
      </c>
    </row>
    <row r="2020" spans="1:2" x14ac:dyDescent="0.25">
      <c r="A2020" s="13">
        <v>3343</v>
      </c>
      <c r="B2020" s="14" t="s">
        <v>2020</v>
      </c>
    </row>
    <row r="2021" spans="1:2" x14ac:dyDescent="0.25">
      <c r="A2021" s="11">
        <v>3346</v>
      </c>
      <c r="B2021" s="12" t="s">
        <v>2021</v>
      </c>
    </row>
    <row r="2022" spans="1:2" x14ac:dyDescent="0.25">
      <c r="A2022" s="13">
        <v>3347</v>
      </c>
      <c r="B2022" s="14" t="s">
        <v>2022</v>
      </c>
    </row>
    <row r="2023" spans="1:2" x14ac:dyDescent="0.25">
      <c r="A2023" s="11">
        <v>3348</v>
      </c>
      <c r="B2023" s="12" t="s">
        <v>2023</v>
      </c>
    </row>
    <row r="2024" spans="1:2" x14ac:dyDescent="0.25">
      <c r="A2024" s="13">
        <v>3352</v>
      </c>
      <c r="B2024" s="14" t="s">
        <v>2024</v>
      </c>
    </row>
    <row r="2025" spans="1:2" x14ac:dyDescent="0.25">
      <c r="A2025" s="11">
        <v>3354</v>
      </c>
      <c r="B2025" s="12" t="s">
        <v>2025</v>
      </c>
    </row>
    <row r="2026" spans="1:2" x14ac:dyDescent="0.25">
      <c r="A2026" s="13">
        <v>3357</v>
      </c>
      <c r="B2026" s="14" t="s">
        <v>2026</v>
      </c>
    </row>
    <row r="2027" spans="1:2" x14ac:dyDescent="0.25">
      <c r="A2027" s="11">
        <v>3359</v>
      </c>
      <c r="B2027" s="12" t="s">
        <v>2027</v>
      </c>
    </row>
    <row r="2028" spans="1:2" x14ac:dyDescent="0.25">
      <c r="A2028" s="13">
        <v>3361</v>
      </c>
      <c r="B2028" s="14" t="s">
        <v>2028</v>
      </c>
    </row>
    <row r="2029" spans="1:2" x14ac:dyDescent="0.25">
      <c r="A2029" s="11">
        <v>3363</v>
      </c>
      <c r="B2029" s="12" t="s">
        <v>2029</v>
      </c>
    </row>
    <row r="2030" spans="1:2" x14ac:dyDescent="0.25">
      <c r="A2030" s="13">
        <v>3366</v>
      </c>
      <c r="B2030" s="14" t="s">
        <v>2030</v>
      </c>
    </row>
    <row r="2031" spans="1:2" x14ac:dyDescent="0.25">
      <c r="A2031" s="11">
        <v>3367</v>
      </c>
      <c r="B2031" s="12" t="s">
        <v>2031</v>
      </c>
    </row>
    <row r="2032" spans="1:2" x14ac:dyDescent="0.25">
      <c r="A2032" s="13">
        <v>3368</v>
      </c>
      <c r="B2032" s="14" t="s">
        <v>2032</v>
      </c>
    </row>
    <row r="2033" spans="1:2" x14ac:dyDescent="0.25">
      <c r="A2033" s="11">
        <v>3369</v>
      </c>
      <c r="B2033" s="12" t="s">
        <v>2033</v>
      </c>
    </row>
    <row r="2034" spans="1:2" x14ac:dyDescent="0.25">
      <c r="A2034" s="13">
        <v>3370</v>
      </c>
      <c r="B2034" s="14" t="s">
        <v>2034</v>
      </c>
    </row>
    <row r="2035" spans="1:2" x14ac:dyDescent="0.25">
      <c r="A2035" s="11">
        <v>3371</v>
      </c>
      <c r="B2035" s="12" t="s">
        <v>2035</v>
      </c>
    </row>
    <row r="2036" spans="1:2" x14ac:dyDescent="0.25">
      <c r="A2036" s="13">
        <v>3372</v>
      </c>
      <c r="B2036" s="14" t="s">
        <v>2036</v>
      </c>
    </row>
    <row r="2037" spans="1:2" x14ac:dyDescent="0.25">
      <c r="A2037" s="11">
        <v>3373</v>
      </c>
      <c r="B2037" s="12" t="s">
        <v>2037</v>
      </c>
    </row>
    <row r="2038" spans="1:2" x14ac:dyDescent="0.25">
      <c r="A2038" s="13">
        <v>3375</v>
      </c>
      <c r="B2038" s="14" t="s">
        <v>2038</v>
      </c>
    </row>
    <row r="2039" spans="1:2" x14ac:dyDescent="0.25">
      <c r="A2039" s="11">
        <v>3376</v>
      </c>
      <c r="B2039" s="12" t="s">
        <v>2039</v>
      </c>
    </row>
    <row r="2040" spans="1:2" x14ac:dyDescent="0.25">
      <c r="A2040" s="13">
        <v>3379</v>
      </c>
      <c r="B2040" s="14" t="s">
        <v>2040</v>
      </c>
    </row>
    <row r="2041" spans="1:2" x14ac:dyDescent="0.25">
      <c r="A2041" s="11">
        <v>3380</v>
      </c>
      <c r="B2041" s="12" t="s">
        <v>2041</v>
      </c>
    </row>
    <row r="2042" spans="1:2" x14ac:dyDescent="0.25">
      <c r="A2042" s="13">
        <v>3381</v>
      </c>
      <c r="B2042" s="14" t="s">
        <v>2042</v>
      </c>
    </row>
    <row r="2043" spans="1:2" x14ac:dyDescent="0.25">
      <c r="A2043" s="11">
        <v>3384</v>
      </c>
      <c r="B2043" s="12" t="s">
        <v>2043</v>
      </c>
    </row>
    <row r="2044" spans="1:2" x14ac:dyDescent="0.25">
      <c r="A2044" s="13">
        <v>3385</v>
      </c>
      <c r="B2044" s="14" t="s">
        <v>2044</v>
      </c>
    </row>
    <row r="2045" spans="1:2" x14ac:dyDescent="0.25">
      <c r="A2045" s="11">
        <v>3387</v>
      </c>
      <c r="B2045" s="12" t="s">
        <v>2045</v>
      </c>
    </row>
    <row r="2046" spans="1:2" x14ac:dyDescent="0.25">
      <c r="A2046" s="13">
        <v>3388</v>
      </c>
      <c r="B2046" s="14" t="s">
        <v>2046</v>
      </c>
    </row>
    <row r="2047" spans="1:2" x14ac:dyDescent="0.25">
      <c r="A2047" s="11">
        <v>3389</v>
      </c>
      <c r="B2047" s="12" t="s">
        <v>2047</v>
      </c>
    </row>
    <row r="2048" spans="1:2" x14ac:dyDescent="0.25">
      <c r="A2048" s="13">
        <v>3391</v>
      </c>
      <c r="B2048" s="14" t="s">
        <v>2048</v>
      </c>
    </row>
    <row r="2049" spans="1:2" x14ac:dyDescent="0.25">
      <c r="A2049" s="11">
        <v>3392</v>
      </c>
      <c r="B2049" s="12" t="s">
        <v>2049</v>
      </c>
    </row>
    <row r="2050" spans="1:2" x14ac:dyDescent="0.25">
      <c r="A2050" s="13">
        <v>3393</v>
      </c>
      <c r="B2050" s="14" t="s">
        <v>2050</v>
      </c>
    </row>
    <row r="2051" spans="1:2" x14ac:dyDescent="0.25">
      <c r="A2051" s="11">
        <v>3394</v>
      </c>
      <c r="B2051" s="12" t="s">
        <v>2051</v>
      </c>
    </row>
    <row r="2052" spans="1:2" x14ac:dyDescent="0.25">
      <c r="A2052" s="13">
        <v>3396</v>
      </c>
      <c r="B2052" s="14" t="s">
        <v>2052</v>
      </c>
    </row>
    <row r="2053" spans="1:2" x14ac:dyDescent="0.25">
      <c r="A2053" s="11">
        <v>3397</v>
      </c>
      <c r="B2053" s="12" t="s">
        <v>2053</v>
      </c>
    </row>
    <row r="2054" spans="1:2" x14ac:dyDescent="0.25">
      <c r="A2054" s="13">
        <v>3398</v>
      </c>
      <c r="B2054" s="14" t="s">
        <v>2054</v>
      </c>
    </row>
    <row r="2055" spans="1:2" x14ac:dyDescent="0.25">
      <c r="A2055" s="11">
        <v>3401</v>
      </c>
      <c r="B2055" s="12" t="s">
        <v>2055</v>
      </c>
    </row>
    <row r="2056" spans="1:2" x14ac:dyDescent="0.25">
      <c r="A2056" s="13">
        <v>3402</v>
      </c>
      <c r="B2056" s="14" t="s">
        <v>2056</v>
      </c>
    </row>
    <row r="2057" spans="1:2" x14ac:dyDescent="0.25">
      <c r="A2057" s="11">
        <v>3406</v>
      </c>
      <c r="B2057" s="12" t="s">
        <v>2057</v>
      </c>
    </row>
    <row r="2058" spans="1:2" x14ac:dyDescent="0.25">
      <c r="A2058" s="13">
        <v>3407</v>
      </c>
      <c r="B2058" s="14" t="s">
        <v>2058</v>
      </c>
    </row>
    <row r="2059" spans="1:2" x14ac:dyDescent="0.25">
      <c r="A2059" s="11">
        <v>3410</v>
      </c>
      <c r="B2059" s="12" t="s">
        <v>2059</v>
      </c>
    </row>
    <row r="2060" spans="1:2" x14ac:dyDescent="0.25">
      <c r="A2060" s="13">
        <v>3411</v>
      </c>
      <c r="B2060" s="14" t="s">
        <v>2060</v>
      </c>
    </row>
    <row r="2061" spans="1:2" x14ac:dyDescent="0.25">
      <c r="A2061" s="11">
        <v>3412</v>
      </c>
      <c r="B2061" s="12" t="s">
        <v>2061</v>
      </c>
    </row>
    <row r="2062" spans="1:2" x14ac:dyDescent="0.25">
      <c r="A2062" s="13">
        <v>3413</v>
      </c>
      <c r="B2062" s="14" t="s">
        <v>2062</v>
      </c>
    </row>
    <row r="2063" spans="1:2" x14ac:dyDescent="0.25">
      <c r="A2063" s="11">
        <v>3415</v>
      </c>
      <c r="B2063" s="12" t="s">
        <v>2063</v>
      </c>
    </row>
    <row r="2064" spans="1:2" x14ac:dyDescent="0.25">
      <c r="A2064" s="13">
        <v>3418</v>
      </c>
      <c r="B2064" s="14" t="s">
        <v>2064</v>
      </c>
    </row>
    <row r="2065" spans="1:2" x14ac:dyDescent="0.25">
      <c r="A2065" s="11">
        <v>3419</v>
      </c>
      <c r="B2065" s="12" t="s">
        <v>2065</v>
      </c>
    </row>
    <row r="2066" spans="1:2" x14ac:dyDescent="0.25">
      <c r="A2066" s="13">
        <v>3425</v>
      </c>
      <c r="B2066" s="14" t="s">
        <v>2066</v>
      </c>
    </row>
    <row r="2067" spans="1:2" x14ac:dyDescent="0.25">
      <c r="A2067" s="11">
        <v>3426</v>
      </c>
      <c r="B2067" s="12" t="s">
        <v>2067</v>
      </c>
    </row>
    <row r="2068" spans="1:2" x14ac:dyDescent="0.25">
      <c r="A2068" s="13">
        <v>3429</v>
      </c>
      <c r="B2068" s="14" t="s">
        <v>2068</v>
      </c>
    </row>
    <row r="2069" spans="1:2" x14ac:dyDescent="0.25">
      <c r="A2069" s="11">
        <v>3432</v>
      </c>
      <c r="B2069" s="12" t="s">
        <v>2069</v>
      </c>
    </row>
    <row r="2070" spans="1:2" x14ac:dyDescent="0.25">
      <c r="A2070" s="13">
        <v>3434</v>
      </c>
      <c r="B2070" s="14" t="s">
        <v>2070</v>
      </c>
    </row>
    <row r="2071" spans="1:2" x14ac:dyDescent="0.25">
      <c r="A2071" s="11">
        <v>3436</v>
      </c>
      <c r="B2071" s="12" t="s">
        <v>2071</v>
      </c>
    </row>
    <row r="2072" spans="1:2" x14ac:dyDescent="0.25">
      <c r="A2072" s="13">
        <v>3441</v>
      </c>
      <c r="B2072" s="14" t="s">
        <v>2072</v>
      </c>
    </row>
    <row r="2073" spans="1:2" x14ac:dyDescent="0.25">
      <c r="A2073" s="11">
        <v>3442</v>
      </c>
      <c r="B2073" s="12" t="s">
        <v>2073</v>
      </c>
    </row>
    <row r="2074" spans="1:2" x14ac:dyDescent="0.25">
      <c r="A2074" s="13">
        <v>3443</v>
      </c>
      <c r="B2074" s="14" t="s">
        <v>2074</v>
      </c>
    </row>
    <row r="2075" spans="1:2" x14ac:dyDescent="0.25">
      <c r="A2075" s="11">
        <v>3445</v>
      </c>
      <c r="B2075" s="12" t="s">
        <v>2075</v>
      </c>
    </row>
    <row r="2076" spans="1:2" x14ac:dyDescent="0.25">
      <c r="A2076" s="13">
        <v>3447</v>
      </c>
      <c r="B2076" s="14" t="s">
        <v>2076</v>
      </c>
    </row>
    <row r="2077" spans="1:2" x14ac:dyDescent="0.25">
      <c r="A2077" s="11">
        <v>3449</v>
      </c>
      <c r="B2077" s="12" t="s">
        <v>2077</v>
      </c>
    </row>
    <row r="2078" spans="1:2" x14ac:dyDescent="0.25">
      <c r="A2078" s="13">
        <v>3450</v>
      </c>
      <c r="B2078" s="14" t="s">
        <v>2078</v>
      </c>
    </row>
    <row r="2079" spans="1:2" x14ac:dyDescent="0.25">
      <c r="A2079" s="11">
        <v>3451</v>
      </c>
      <c r="B2079" s="12" t="s">
        <v>2079</v>
      </c>
    </row>
    <row r="2080" spans="1:2" x14ac:dyDescent="0.25">
      <c r="A2080" s="13">
        <v>3452</v>
      </c>
      <c r="B2080" s="14" t="s">
        <v>2080</v>
      </c>
    </row>
    <row r="2081" spans="1:2" x14ac:dyDescent="0.25">
      <c r="A2081" s="11">
        <v>3454</v>
      </c>
      <c r="B2081" s="12" t="s">
        <v>2081</v>
      </c>
    </row>
    <row r="2082" spans="1:2" x14ac:dyDescent="0.25">
      <c r="A2082" s="13">
        <v>3455</v>
      </c>
      <c r="B2082" s="14" t="s">
        <v>2082</v>
      </c>
    </row>
    <row r="2083" spans="1:2" x14ac:dyDescent="0.25">
      <c r="A2083" s="11">
        <v>3461</v>
      </c>
      <c r="B2083" s="12" t="s">
        <v>2083</v>
      </c>
    </row>
    <row r="2084" spans="1:2" x14ac:dyDescent="0.25">
      <c r="A2084" s="13">
        <v>3462</v>
      </c>
      <c r="B2084" s="14" t="s">
        <v>2084</v>
      </c>
    </row>
    <row r="2085" spans="1:2" x14ac:dyDescent="0.25">
      <c r="A2085" s="11">
        <v>3463</v>
      </c>
      <c r="B2085" s="12" t="s">
        <v>2085</v>
      </c>
    </row>
    <row r="2086" spans="1:2" x14ac:dyDescent="0.25">
      <c r="A2086" s="13">
        <v>3464</v>
      </c>
      <c r="B2086" s="14" t="s">
        <v>2086</v>
      </c>
    </row>
    <row r="2087" spans="1:2" x14ac:dyDescent="0.25">
      <c r="A2087" s="11">
        <v>3466</v>
      </c>
      <c r="B2087" s="12" t="s">
        <v>2087</v>
      </c>
    </row>
    <row r="2088" spans="1:2" x14ac:dyDescent="0.25">
      <c r="A2088" s="13">
        <v>3467</v>
      </c>
      <c r="B2088" s="14" t="s">
        <v>2088</v>
      </c>
    </row>
    <row r="2089" spans="1:2" x14ac:dyDescent="0.25">
      <c r="A2089" s="11">
        <v>3470</v>
      </c>
      <c r="B2089" s="12" t="s">
        <v>2089</v>
      </c>
    </row>
    <row r="2090" spans="1:2" x14ac:dyDescent="0.25">
      <c r="A2090" s="13">
        <v>3472</v>
      </c>
      <c r="B2090" s="14" t="s">
        <v>2090</v>
      </c>
    </row>
    <row r="2091" spans="1:2" x14ac:dyDescent="0.25">
      <c r="A2091" s="11">
        <v>3476</v>
      </c>
      <c r="B2091" s="12" t="s">
        <v>2091</v>
      </c>
    </row>
    <row r="2092" spans="1:2" x14ac:dyDescent="0.25">
      <c r="A2092" s="13">
        <v>3477</v>
      </c>
      <c r="B2092" s="14" t="s">
        <v>2092</v>
      </c>
    </row>
    <row r="2093" spans="1:2" x14ac:dyDescent="0.25">
      <c r="A2093" s="11">
        <v>3478</v>
      </c>
      <c r="B2093" s="12" t="s">
        <v>2093</v>
      </c>
    </row>
    <row r="2094" spans="1:2" x14ac:dyDescent="0.25">
      <c r="A2094" s="13">
        <v>3479</v>
      </c>
      <c r="B2094" s="14" t="s">
        <v>2094</v>
      </c>
    </row>
    <row r="2095" spans="1:2" x14ac:dyDescent="0.25">
      <c r="A2095" s="11">
        <v>3480</v>
      </c>
      <c r="B2095" s="12" t="s">
        <v>2095</v>
      </c>
    </row>
    <row r="2096" spans="1:2" x14ac:dyDescent="0.25">
      <c r="A2096" s="13">
        <v>3481</v>
      </c>
      <c r="B2096" s="14" t="s">
        <v>2096</v>
      </c>
    </row>
    <row r="2097" spans="1:2" x14ac:dyDescent="0.25">
      <c r="A2097" s="11">
        <v>3483</v>
      </c>
      <c r="B2097" s="12" t="s">
        <v>2097</v>
      </c>
    </row>
    <row r="2098" spans="1:2" x14ac:dyDescent="0.25">
      <c r="A2098" s="13">
        <v>3484</v>
      </c>
      <c r="B2098" s="14" t="s">
        <v>2098</v>
      </c>
    </row>
    <row r="2099" spans="1:2" x14ac:dyDescent="0.25">
      <c r="A2099" s="11">
        <v>3485</v>
      </c>
      <c r="B2099" s="12" t="s">
        <v>2099</v>
      </c>
    </row>
    <row r="2100" spans="1:2" x14ac:dyDescent="0.25">
      <c r="A2100" s="13">
        <v>3488</v>
      </c>
      <c r="B2100" s="14" t="s">
        <v>2100</v>
      </c>
    </row>
    <row r="2101" spans="1:2" x14ac:dyDescent="0.25">
      <c r="A2101" s="11">
        <v>3489</v>
      </c>
      <c r="B2101" s="12" t="s">
        <v>2101</v>
      </c>
    </row>
    <row r="2102" spans="1:2" x14ac:dyDescent="0.25">
      <c r="A2102" s="13">
        <v>3490</v>
      </c>
      <c r="B2102" s="14" t="s">
        <v>2102</v>
      </c>
    </row>
    <row r="2103" spans="1:2" x14ac:dyDescent="0.25">
      <c r="A2103" s="11">
        <v>3492</v>
      </c>
      <c r="B2103" s="12" t="s">
        <v>2103</v>
      </c>
    </row>
    <row r="2104" spans="1:2" x14ac:dyDescent="0.25">
      <c r="A2104" s="13">
        <v>3493</v>
      </c>
      <c r="B2104" s="14" t="s">
        <v>2104</v>
      </c>
    </row>
    <row r="2105" spans="1:2" x14ac:dyDescent="0.25">
      <c r="A2105" s="11">
        <v>3495</v>
      </c>
      <c r="B2105" s="12" t="s">
        <v>2105</v>
      </c>
    </row>
    <row r="2106" spans="1:2" x14ac:dyDescent="0.25">
      <c r="A2106" s="13">
        <v>3496</v>
      </c>
      <c r="B2106" s="14" t="s">
        <v>2106</v>
      </c>
    </row>
    <row r="2107" spans="1:2" x14ac:dyDescent="0.25">
      <c r="A2107" s="11">
        <v>3498</v>
      </c>
      <c r="B2107" s="12" t="s">
        <v>2107</v>
      </c>
    </row>
    <row r="2108" spans="1:2" x14ac:dyDescent="0.25">
      <c r="A2108" s="13">
        <v>3501</v>
      </c>
      <c r="B2108" s="14" t="s">
        <v>2108</v>
      </c>
    </row>
    <row r="2109" spans="1:2" x14ac:dyDescent="0.25">
      <c r="A2109" s="11">
        <v>3502</v>
      </c>
      <c r="B2109" s="12" t="s">
        <v>2109</v>
      </c>
    </row>
    <row r="2110" spans="1:2" x14ac:dyDescent="0.25">
      <c r="A2110" s="13">
        <v>3503</v>
      </c>
      <c r="B2110" s="14" t="s">
        <v>2110</v>
      </c>
    </row>
    <row r="2111" spans="1:2" x14ac:dyDescent="0.25">
      <c r="A2111" s="11">
        <v>3504</v>
      </c>
      <c r="B2111" s="12" t="s">
        <v>2111</v>
      </c>
    </row>
    <row r="2112" spans="1:2" x14ac:dyDescent="0.25">
      <c r="A2112" s="13">
        <v>3505</v>
      </c>
      <c r="B2112" s="14" t="s">
        <v>2112</v>
      </c>
    </row>
    <row r="2113" spans="1:2" x14ac:dyDescent="0.25">
      <c r="A2113" s="11">
        <v>3506</v>
      </c>
      <c r="B2113" s="12" t="s">
        <v>2113</v>
      </c>
    </row>
    <row r="2114" spans="1:2" x14ac:dyDescent="0.25">
      <c r="A2114" s="13">
        <v>3507</v>
      </c>
      <c r="B2114" s="14" t="s">
        <v>2114</v>
      </c>
    </row>
    <row r="2115" spans="1:2" x14ac:dyDescent="0.25">
      <c r="A2115" s="11">
        <v>3508</v>
      </c>
      <c r="B2115" s="12" t="s">
        <v>2115</v>
      </c>
    </row>
    <row r="2116" spans="1:2" x14ac:dyDescent="0.25">
      <c r="A2116" s="13">
        <v>3509</v>
      </c>
      <c r="B2116" s="14" t="s">
        <v>2116</v>
      </c>
    </row>
    <row r="2117" spans="1:2" x14ac:dyDescent="0.25">
      <c r="A2117" s="11">
        <v>3510</v>
      </c>
      <c r="B2117" s="12" t="s">
        <v>2117</v>
      </c>
    </row>
    <row r="2118" spans="1:2" x14ac:dyDescent="0.25">
      <c r="A2118" s="13">
        <v>3512</v>
      </c>
      <c r="B2118" s="14" t="s">
        <v>2118</v>
      </c>
    </row>
    <row r="2119" spans="1:2" x14ac:dyDescent="0.25">
      <c r="A2119" s="11">
        <v>3515</v>
      </c>
      <c r="B2119" s="12" t="s">
        <v>2119</v>
      </c>
    </row>
    <row r="2120" spans="1:2" x14ac:dyDescent="0.25">
      <c r="A2120" s="13">
        <v>3516</v>
      </c>
      <c r="B2120" s="14" t="s">
        <v>2120</v>
      </c>
    </row>
    <row r="2121" spans="1:2" x14ac:dyDescent="0.25">
      <c r="A2121" s="11">
        <v>3517</v>
      </c>
      <c r="B2121" s="12" t="s">
        <v>2121</v>
      </c>
    </row>
    <row r="2122" spans="1:2" x14ac:dyDescent="0.25">
      <c r="A2122" s="13">
        <v>3518</v>
      </c>
      <c r="B2122" s="14" t="s">
        <v>2122</v>
      </c>
    </row>
    <row r="2123" spans="1:2" x14ac:dyDescent="0.25">
      <c r="A2123" s="11">
        <v>3519</v>
      </c>
      <c r="B2123" s="12" t="s">
        <v>2123</v>
      </c>
    </row>
    <row r="2124" spans="1:2" x14ac:dyDescent="0.25">
      <c r="A2124" s="13">
        <v>3520</v>
      </c>
      <c r="B2124" s="14" t="s">
        <v>2124</v>
      </c>
    </row>
    <row r="2125" spans="1:2" x14ac:dyDescent="0.25">
      <c r="A2125" s="11">
        <v>3521</v>
      </c>
      <c r="B2125" s="12" t="s">
        <v>2125</v>
      </c>
    </row>
    <row r="2126" spans="1:2" x14ac:dyDescent="0.25">
      <c r="A2126" s="13">
        <v>3523</v>
      </c>
      <c r="B2126" s="14" t="s">
        <v>2126</v>
      </c>
    </row>
    <row r="2127" spans="1:2" x14ac:dyDescent="0.25">
      <c r="A2127" s="11">
        <v>3527</v>
      </c>
      <c r="B2127" s="12" t="s">
        <v>2127</v>
      </c>
    </row>
    <row r="2128" spans="1:2" x14ac:dyDescent="0.25">
      <c r="A2128" s="13">
        <v>3528</v>
      </c>
      <c r="B2128" s="14" t="s">
        <v>2128</v>
      </c>
    </row>
    <row r="2129" spans="1:2" x14ac:dyDescent="0.25">
      <c r="A2129" s="11">
        <v>3529</v>
      </c>
      <c r="B2129" s="12" t="s">
        <v>2129</v>
      </c>
    </row>
    <row r="2130" spans="1:2" x14ac:dyDescent="0.25">
      <c r="A2130" s="13">
        <v>3530</v>
      </c>
      <c r="B2130" s="14" t="s">
        <v>2130</v>
      </c>
    </row>
    <row r="2131" spans="1:2" x14ac:dyDescent="0.25">
      <c r="A2131" s="11">
        <v>3531</v>
      </c>
      <c r="B2131" s="12" t="s">
        <v>2131</v>
      </c>
    </row>
    <row r="2132" spans="1:2" x14ac:dyDescent="0.25">
      <c r="A2132" s="13">
        <v>3532</v>
      </c>
      <c r="B2132" s="14" t="s">
        <v>2132</v>
      </c>
    </row>
    <row r="2133" spans="1:2" x14ac:dyDescent="0.25">
      <c r="A2133" s="11">
        <v>3533</v>
      </c>
      <c r="B2133" s="12" t="s">
        <v>2133</v>
      </c>
    </row>
    <row r="2134" spans="1:2" x14ac:dyDescent="0.25">
      <c r="A2134" s="13">
        <v>3534</v>
      </c>
      <c r="B2134" s="14" t="s">
        <v>2134</v>
      </c>
    </row>
    <row r="2135" spans="1:2" x14ac:dyDescent="0.25">
      <c r="A2135" s="11">
        <v>3535</v>
      </c>
      <c r="B2135" s="12" t="s">
        <v>2135</v>
      </c>
    </row>
    <row r="2136" spans="1:2" x14ac:dyDescent="0.25">
      <c r="A2136" s="13">
        <v>3536</v>
      </c>
      <c r="B2136" s="14" t="s">
        <v>2136</v>
      </c>
    </row>
    <row r="2137" spans="1:2" x14ac:dyDescent="0.25">
      <c r="A2137" s="11">
        <v>3537</v>
      </c>
      <c r="B2137" s="12" t="s">
        <v>2137</v>
      </c>
    </row>
    <row r="2138" spans="1:2" x14ac:dyDescent="0.25">
      <c r="A2138" s="13">
        <v>3538</v>
      </c>
      <c r="B2138" s="14" t="s">
        <v>2138</v>
      </c>
    </row>
    <row r="2139" spans="1:2" x14ac:dyDescent="0.25">
      <c r="A2139" s="11">
        <v>3539</v>
      </c>
      <c r="B2139" s="12" t="s">
        <v>2139</v>
      </c>
    </row>
    <row r="2140" spans="1:2" x14ac:dyDescent="0.25">
      <c r="A2140" s="13">
        <v>3540</v>
      </c>
      <c r="B2140" s="14" t="s">
        <v>2140</v>
      </c>
    </row>
    <row r="2141" spans="1:2" x14ac:dyDescent="0.25">
      <c r="A2141" s="11">
        <v>3542</v>
      </c>
      <c r="B2141" s="12" t="s">
        <v>2141</v>
      </c>
    </row>
    <row r="2142" spans="1:2" x14ac:dyDescent="0.25">
      <c r="A2142" s="13">
        <v>3543</v>
      </c>
      <c r="B2142" s="14" t="s">
        <v>2142</v>
      </c>
    </row>
    <row r="2143" spans="1:2" x14ac:dyDescent="0.25">
      <c r="A2143" s="11">
        <v>3544</v>
      </c>
      <c r="B2143" s="12" t="s">
        <v>2143</v>
      </c>
    </row>
    <row r="2144" spans="1:2" x14ac:dyDescent="0.25">
      <c r="A2144" s="13">
        <v>3546</v>
      </c>
      <c r="B2144" s="14" t="s">
        <v>2144</v>
      </c>
    </row>
    <row r="2145" spans="1:2" x14ac:dyDescent="0.25">
      <c r="A2145" s="11">
        <v>3547</v>
      </c>
      <c r="B2145" s="12" t="s">
        <v>2145</v>
      </c>
    </row>
    <row r="2146" spans="1:2" x14ac:dyDescent="0.25">
      <c r="A2146" s="13">
        <v>3549</v>
      </c>
      <c r="B2146" s="14" t="s">
        <v>2146</v>
      </c>
    </row>
    <row r="2147" spans="1:2" x14ac:dyDescent="0.25">
      <c r="A2147" s="11">
        <v>3553</v>
      </c>
      <c r="B2147" s="12" t="s">
        <v>2147</v>
      </c>
    </row>
    <row r="2148" spans="1:2" x14ac:dyDescent="0.25">
      <c r="A2148" s="13">
        <v>3554</v>
      </c>
      <c r="B2148" s="14" t="s">
        <v>2148</v>
      </c>
    </row>
    <row r="2149" spans="1:2" x14ac:dyDescent="0.25">
      <c r="A2149" s="11">
        <v>3555</v>
      </c>
      <c r="B2149" s="12" t="s">
        <v>2149</v>
      </c>
    </row>
    <row r="2150" spans="1:2" x14ac:dyDescent="0.25">
      <c r="A2150" s="13">
        <v>3557</v>
      </c>
      <c r="B2150" s="14" t="s">
        <v>2150</v>
      </c>
    </row>
    <row r="2151" spans="1:2" x14ac:dyDescent="0.25">
      <c r="A2151" s="11">
        <v>3561</v>
      </c>
      <c r="B2151" s="12" t="s">
        <v>2151</v>
      </c>
    </row>
    <row r="2152" spans="1:2" x14ac:dyDescent="0.25">
      <c r="A2152" s="13">
        <v>3563</v>
      </c>
      <c r="B2152" s="14" t="s">
        <v>2152</v>
      </c>
    </row>
    <row r="2153" spans="1:2" x14ac:dyDescent="0.25">
      <c r="A2153" s="11">
        <v>3565</v>
      </c>
      <c r="B2153" s="12" t="s">
        <v>2153</v>
      </c>
    </row>
    <row r="2154" spans="1:2" x14ac:dyDescent="0.25">
      <c r="A2154" s="13">
        <v>3566</v>
      </c>
      <c r="B2154" s="14" t="s">
        <v>2154</v>
      </c>
    </row>
    <row r="2155" spans="1:2" x14ac:dyDescent="0.25">
      <c r="A2155" s="11">
        <v>3567</v>
      </c>
      <c r="B2155" s="12" t="s">
        <v>2155</v>
      </c>
    </row>
    <row r="2156" spans="1:2" x14ac:dyDescent="0.25">
      <c r="A2156" s="13">
        <v>3569</v>
      </c>
      <c r="B2156" s="14" t="s">
        <v>2156</v>
      </c>
    </row>
    <row r="2157" spans="1:2" x14ac:dyDescent="0.25">
      <c r="A2157" s="11">
        <v>3570</v>
      </c>
      <c r="B2157" s="12" t="s">
        <v>2157</v>
      </c>
    </row>
    <row r="2158" spans="1:2" x14ac:dyDescent="0.25">
      <c r="A2158" s="13">
        <v>3571</v>
      </c>
      <c r="B2158" s="14" t="s">
        <v>2158</v>
      </c>
    </row>
    <row r="2159" spans="1:2" x14ac:dyDescent="0.25">
      <c r="A2159" s="11">
        <v>3572</v>
      </c>
      <c r="B2159" s="12" t="s">
        <v>2159</v>
      </c>
    </row>
    <row r="2160" spans="1:2" x14ac:dyDescent="0.25">
      <c r="A2160" s="13">
        <v>3573</v>
      </c>
      <c r="B2160" s="14" t="s">
        <v>2160</v>
      </c>
    </row>
    <row r="2161" spans="1:2" x14ac:dyDescent="0.25">
      <c r="A2161" s="11">
        <v>3574</v>
      </c>
      <c r="B2161" s="12" t="s">
        <v>2161</v>
      </c>
    </row>
    <row r="2162" spans="1:2" x14ac:dyDescent="0.25">
      <c r="A2162" s="13">
        <v>3576</v>
      </c>
      <c r="B2162" s="14" t="s">
        <v>2162</v>
      </c>
    </row>
    <row r="2163" spans="1:2" x14ac:dyDescent="0.25">
      <c r="A2163" s="11">
        <v>3577</v>
      </c>
      <c r="B2163" s="12" t="s">
        <v>2163</v>
      </c>
    </row>
    <row r="2164" spans="1:2" x14ac:dyDescent="0.25">
      <c r="A2164" s="13">
        <v>3579</v>
      </c>
      <c r="B2164" s="14" t="s">
        <v>2164</v>
      </c>
    </row>
    <row r="2165" spans="1:2" x14ac:dyDescent="0.25">
      <c r="A2165" s="11">
        <v>3580</v>
      </c>
      <c r="B2165" s="12" t="s">
        <v>2165</v>
      </c>
    </row>
    <row r="2166" spans="1:2" x14ac:dyDescent="0.25">
      <c r="A2166" s="13">
        <v>3581</v>
      </c>
      <c r="B2166" s="14" t="s">
        <v>2166</v>
      </c>
    </row>
    <row r="2167" spans="1:2" x14ac:dyDescent="0.25">
      <c r="A2167" s="11">
        <v>3585</v>
      </c>
      <c r="B2167" s="12" t="s">
        <v>2167</v>
      </c>
    </row>
    <row r="2168" spans="1:2" x14ac:dyDescent="0.25">
      <c r="A2168" s="13">
        <v>3586</v>
      </c>
      <c r="B2168" s="14" t="s">
        <v>2168</v>
      </c>
    </row>
    <row r="2169" spans="1:2" x14ac:dyDescent="0.25">
      <c r="A2169" s="11">
        <v>3587</v>
      </c>
      <c r="B2169" s="12" t="s">
        <v>2169</v>
      </c>
    </row>
    <row r="2170" spans="1:2" x14ac:dyDescent="0.25">
      <c r="A2170" s="13">
        <v>3588</v>
      </c>
      <c r="B2170" s="14" t="s">
        <v>2170</v>
      </c>
    </row>
    <row r="2171" spans="1:2" x14ac:dyDescent="0.25">
      <c r="A2171" s="11">
        <v>3589</v>
      </c>
      <c r="B2171" s="12" t="s">
        <v>2171</v>
      </c>
    </row>
    <row r="2172" spans="1:2" x14ac:dyDescent="0.25">
      <c r="A2172" s="13">
        <v>3591</v>
      </c>
      <c r="B2172" s="14" t="s">
        <v>2172</v>
      </c>
    </row>
    <row r="2173" spans="1:2" x14ac:dyDescent="0.25">
      <c r="A2173" s="11">
        <v>3592</v>
      </c>
      <c r="B2173" s="12" t="s">
        <v>2173</v>
      </c>
    </row>
    <row r="2174" spans="1:2" x14ac:dyDescent="0.25">
      <c r="A2174" s="13">
        <v>3594</v>
      </c>
      <c r="B2174" s="14" t="s">
        <v>2174</v>
      </c>
    </row>
    <row r="2175" spans="1:2" x14ac:dyDescent="0.25">
      <c r="A2175" s="11">
        <v>3597</v>
      </c>
      <c r="B2175" s="12" t="s">
        <v>2175</v>
      </c>
    </row>
    <row r="2176" spans="1:2" x14ac:dyDescent="0.25">
      <c r="A2176" s="13">
        <v>3599</v>
      </c>
      <c r="B2176" s="14" t="s">
        <v>2176</v>
      </c>
    </row>
    <row r="2177" spans="1:2" x14ac:dyDescent="0.25">
      <c r="A2177" s="11">
        <v>3600</v>
      </c>
      <c r="B2177" s="12" t="s">
        <v>2177</v>
      </c>
    </row>
    <row r="2178" spans="1:2" x14ac:dyDescent="0.25">
      <c r="A2178" s="13">
        <v>3602</v>
      </c>
      <c r="B2178" s="14" t="s">
        <v>2178</v>
      </c>
    </row>
    <row r="2179" spans="1:2" x14ac:dyDescent="0.25">
      <c r="A2179" s="11">
        <v>3700</v>
      </c>
      <c r="B2179" s="12" t="s">
        <v>2179</v>
      </c>
    </row>
    <row r="2180" spans="1:2" x14ac:dyDescent="0.25">
      <c r="A2180" s="13">
        <v>3701</v>
      </c>
      <c r="B2180" s="14" t="s">
        <v>2180</v>
      </c>
    </row>
    <row r="2181" spans="1:2" x14ac:dyDescent="0.25">
      <c r="A2181" s="11">
        <v>3703</v>
      </c>
      <c r="B2181" s="12" t="s">
        <v>2181</v>
      </c>
    </row>
    <row r="2182" spans="1:2" x14ac:dyDescent="0.25">
      <c r="A2182" s="13">
        <v>3704</v>
      </c>
      <c r="B2182" s="14" t="s">
        <v>2182</v>
      </c>
    </row>
    <row r="2183" spans="1:2" x14ac:dyDescent="0.25">
      <c r="A2183" s="11">
        <v>3706</v>
      </c>
      <c r="B2183" s="12" t="s">
        <v>2183</v>
      </c>
    </row>
    <row r="2184" spans="1:2" x14ac:dyDescent="0.25">
      <c r="A2184" s="13">
        <v>3707</v>
      </c>
      <c r="B2184" s="14" t="s">
        <v>2184</v>
      </c>
    </row>
    <row r="2185" spans="1:2" x14ac:dyDescent="0.25">
      <c r="A2185" s="11">
        <v>3709</v>
      </c>
      <c r="B2185" s="12" t="s">
        <v>2185</v>
      </c>
    </row>
    <row r="2186" spans="1:2" x14ac:dyDescent="0.25">
      <c r="A2186" s="13">
        <v>3710</v>
      </c>
      <c r="B2186" s="14" t="s">
        <v>2186</v>
      </c>
    </row>
    <row r="2187" spans="1:2" x14ac:dyDescent="0.25">
      <c r="A2187" s="11">
        <v>3711</v>
      </c>
      <c r="B2187" s="12" t="s">
        <v>2187</v>
      </c>
    </row>
    <row r="2188" spans="1:2" x14ac:dyDescent="0.25">
      <c r="A2188" s="13">
        <v>3716</v>
      </c>
      <c r="B2188" s="14" t="s">
        <v>2188</v>
      </c>
    </row>
    <row r="2189" spans="1:2" x14ac:dyDescent="0.25">
      <c r="A2189" s="11">
        <v>3718</v>
      </c>
      <c r="B2189" s="12" t="s">
        <v>2189</v>
      </c>
    </row>
    <row r="2190" spans="1:2" x14ac:dyDescent="0.25">
      <c r="A2190" s="13">
        <v>3719</v>
      </c>
      <c r="B2190" s="14" t="s">
        <v>2190</v>
      </c>
    </row>
    <row r="2191" spans="1:2" x14ac:dyDescent="0.25">
      <c r="A2191" s="11">
        <v>3723</v>
      </c>
      <c r="B2191" s="12" t="s">
        <v>2191</v>
      </c>
    </row>
    <row r="2192" spans="1:2" x14ac:dyDescent="0.25">
      <c r="A2192" s="13">
        <v>3724</v>
      </c>
      <c r="B2192" s="14" t="s">
        <v>2192</v>
      </c>
    </row>
    <row r="2193" spans="1:2" x14ac:dyDescent="0.25">
      <c r="A2193" s="11">
        <v>3725</v>
      </c>
      <c r="B2193" s="12" t="s">
        <v>2193</v>
      </c>
    </row>
    <row r="2194" spans="1:2" x14ac:dyDescent="0.25">
      <c r="A2194" s="13">
        <v>3727</v>
      </c>
      <c r="B2194" s="14" t="s">
        <v>2194</v>
      </c>
    </row>
    <row r="2195" spans="1:2" x14ac:dyDescent="0.25">
      <c r="A2195" s="11">
        <v>3729</v>
      </c>
      <c r="B2195" s="12" t="s">
        <v>2195</v>
      </c>
    </row>
    <row r="2196" spans="1:2" x14ac:dyDescent="0.25">
      <c r="A2196" s="13">
        <v>3731</v>
      </c>
      <c r="B2196" s="14" t="s">
        <v>2196</v>
      </c>
    </row>
    <row r="2197" spans="1:2" x14ac:dyDescent="0.25">
      <c r="A2197" s="11">
        <v>3732</v>
      </c>
      <c r="B2197" s="12" t="s">
        <v>2197</v>
      </c>
    </row>
    <row r="2198" spans="1:2" x14ac:dyDescent="0.25">
      <c r="A2198" s="13">
        <v>3733</v>
      </c>
      <c r="B2198" s="14" t="s">
        <v>2198</v>
      </c>
    </row>
    <row r="2199" spans="1:2" x14ac:dyDescent="0.25">
      <c r="A2199" s="11">
        <v>3736</v>
      </c>
      <c r="B2199" s="12" t="s">
        <v>2199</v>
      </c>
    </row>
    <row r="2200" spans="1:2" x14ac:dyDescent="0.25">
      <c r="A2200" s="13">
        <v>3737</v>
      </c>
      <c r="B2200" s="14" t="s">
        <v>2200</v>
      </c>
    </row>
    <row r="2201" spans="1:2" x14ac:dyDescent="0.25">
      <c r="A2201" s="11">
        <v>3738</v>
      </c>
      <c r="B2201" s="12" t="s">
        <v>2201</v>
      </c>
    </row>
    <row r="2202" spans="1:2" x14ac:dyDescent="0.25">
      <c r="A2202" s="13">
        <v>3739</v>
      </c>
      <c r="B2202" s="14" t="s">
        <v>2202</v>
      </c>
    </row>
    <row r="2203" spans="1:2" x14ac:dyDescent="0.25">
      <c r="A2203" s="11">
        <v>3740</v>
      </c>
      <c r="B2203" s="12" t="s">
        <v>2203</v>
      </c>
    </row>
    <row r="2204" spans="1:2" x14ac:dyDescent="0.25">
      <c r="A2204" s="13">
        <v>3741</v>
      </c>
      <c r="B2204" s="14" t="s">
        <v>2204</v>
      </c>
    </row>
    <row r="2205" spans="1:2" x14ac:dyDescent="0.25">
      <c r="A2205" s="11">
        <v>3742</v>
      </c>
      <c r="B2205" s="12" t="s">
        <v>2205</v>
      </c>
    </row>
    <row r="2206" spans="1:2" x14ac:dyDescent="0.25">
      <c r="A2206" s="13">
        <v>3743</v>
      </c>
      <c r="B2206" s="14" t="s">
        <v>2206</v>
      </c>
    </row>
    <row r="2207" spans="1:2" x14ac:dyDescent="0.25">
      <c r="A2207" s="11">
        <v>3745</v>
      </c>
      <c r="B2207" s="12" t="s">
        <v>2207</v>
      </c>
    </row>
    <row r="2208" spans="1:2" x14ac:dyDescent="0.25">
      <c r="A2208" s="13">
        <v>3746</v>
      </c>
      <c r="B2208" s="14" t="s">
        <v>2208</v>
      </c>
    </row>
    <row r="2209" spans="1:2" x14ac:dyDescent="0.25">
      <c r="A2209" s="11">
        <v>3747</v>
      </c>
      <c r="B2209" s="12" t="s">
        <v>2209</v>
      </c>
    </row>
    <row r="2210" spans="1:2" x14ac:dyDescent="0.25">
      <c r="A2210" s="13">
        <v>3749</v>
      </c>
      <c r="B2210" s="14" t="s">
        <v>2210</v>
      </c>
    </row>
    <row r="2211" spans="1:2" x14ac:dyDescent="0.25">
      <c r="A2211" s="11">
        <v>3753</v>
      </c>
      <c r="B2211" s="12" t="s">
        <v>2211</v>
      </c>
    </row>
    <row r="2212" spans="1:2" x14ac:dyDescent="0.25">
      <c r="A2212" s="13">
        <v>3754</v>
      </c>
      <c r="B2212" s="14" t="s">
        <v>2212</v>
      </c>
    </row>
    <row r="2213" spans="1:2" x14ac:dyDescent="0.25">
      <c r="A2213" s="11">
        <v>3755</v>
      </c>
      <c r="B2213" s="12" t="s">
        <v>2213</v>
      </c>
    </row>
    <row r="2214" spans="1:2" x14ac:dyDescent="0.25">
      <c r="A2214" s="13">
        <v>3756</v>
      </c>
      <c r="B2214" s="14" t="s">
        <v>2214</v>
      </c>
    </row>
    <row r="2215" spans="1:2" x14ac:dyDescent="0.25">
      <c r="A2215" s="11">
        <v>3761</v>
      </c>
      <c r="B2215" s="12" t="s">
        <v>2215</v>
      </c>
    </row>
    <row r="2216" spans="1:2" x14ac:dyDescent="0.25">
      <c r="A2216" s="13">
        <v>3762</v>
      </c>
      <c r="B2216" s="14" t="s">
        <v>2216</v>
      </c>
    </row>
    <row r="2217" spans="1:2" x14ac:dyDescent="0.25">
      <c r="A2217" s="11">
        <v>3764</v>
      </c>
      <c r="B2217" s="12" t="s">
        <v>2217</v>
      </c>
    </row>
    <row r="2218" spans="1:2" x14ac:dyDescent="0.25">
      <c r="A2218" s="13">
        <v>3765</v>
      </c>
      <c r="B2218" s="14" t="s">
        <v>2218</v>
      </c>
    </row>
    <row r="2219" spans="1:2" x14ac:dyDescent="0.25">
      <c r="A2219" s="11">
        <v>3767</v>
      </c>
      <c r="B2219" s="12" t="s">
        <v>2219</v>
      </c>
    </row>
    <row r="2220" spans="1:2" x14ac:dyDescent="0.25">
      <c r="A2220" s="13">
        <v>3768</v>
      </c>
      <c r="B2220" s="14" t="s">
        <v>2220</v>
      </c>
    </row>
    <row r="2221" spans="1:2" x14ac:dyDescent="0.25">
      <c r="A2221" s="11">
        <v>3771</v>
      </c>
      <c r="B2221" s="12" t="s">
        <v>2221</v>
      </c>
    </row>
    <row r="2222" spans="1:2" x14ac:dyDescent="0.25">
      <c r="A2222" s="13">
        <v>3772</v>
      </c>
      <c r="B2222" s="14" t="s">
        <v>2222</v>
      </c>
    </row>
    <row r="2223" spans="1:2" x14ac:dyDescent="0.25">
      <c r="A2223" s="11">
        <v>3776</v>
      </c>
      <c r="B2223" s="12" t="s">
        <v>2223</v>
      </c>
    </row>
    <row r="2224" spans="1:2" x14ac:dyDescent="0.25">
      <c r="A2224" s="13">
        <v>3778</v>
      </c>
      <c r="B2224" s="14" t="s">
        <v>2224</v>
      </c>
    </row>
    <row r="2225" spans="1:2" x14ac:dyDescent="0.25">
      <c r="A2225" s="11">
        <v>3779</v>
      </c>
      <c r="B2225" s="12" t="s">
        <v>2225</v>
      </c>
    </row>
    <row r="2226" spans="1:2" x14ac:dyDescent="0.25">
      <c r="A2226" s="13">
        <v>3783</v>
      </c>
      <c r="B2226" s="14" t="s">
        <v>2226</v>
      </c>
    </row>
    <row r="2227" spans="1:2" x14ac:dyDescent="0.25">
      <c r="A2227" s="11">
        <v>3784</v>
      </c>
      <c r="B2227" s="12" t="s">
        <v>2227</v>
      </c>
    </row>
    <row r="2228" spans="1:2" x14ac:dyDescent="0.25">
      <c r="A2228" s="13">
        <v>3785</v>
      </c>
      <c r="B2228" s="14" t="s">
        <v>2228</v>
      </c>
    </row>
    <row r="2229" spans="1:2" x14ac:dyDescent="0.25">
      <c r="A2229" s="11">
        <v>3788</v>
      </c>
      <c r="B2229" s="12" t="s">
        <v>2229</v>
      </c>
    </row>
    <row r="2230" spans="1:2" x14ac:dyDescent="0.25">
      <c r="A2230" s="13">
        <v>3789</v>
      </c>
      <c r="B2230" s="14" t="s">
        <v>2230</v>
      </c>
    </row>
    <row r="2231" spans="1:2" x14ac:dyDescent="0.25">
      <c r="A2231" s="11">
        <v>3790</v>
      </c>
      <c r="B2231" s="12" t="s">
        <v>2231</v>
      </c>
    </row>
    <row r="2232" spans="1:2" x14ac:dyDescent="0.25">
      <c r="A2232" s="13">
        <v>3795</v>
      </c>
      <c r="B2232" s="14" t="s">
        <v>2232</v>
      </c>
    </row>
    <row r="2233" spans="1:2" x14ac:dyDescent="0.25">
      <c r="A2233" s="11">
        <v>3797</v>
      </c>
      <c r="B2233" s="12" t="s">
        <v>2233</v>
      </c>
    </row>
    <row r="2234" spans="1:2" x14ac:dyDescent="0.25">
      <c r="A2234" s="13">
        <v>3798</v>
      </c>
      <c r="B2234" s="14" t="s">
        <v>2234</v>
      </c>
    </row>
    <row r="2235" spans="1:2" x14ac:dyDescent="0.25">
      <c r="A2235" s="11">
        <v>3801</v>
      </c>
      <c r="B2235" s="12" t="s">
        <v>2235</v>
      </c>
    </row>
    <row r="2236" spans="1:2" x14ac:dyDescent="0.25">
      <c r="A2236" s="13">
        <v>3802</v>
      </c>
      <c r="B2236" s="14" t="s">
        <v>2236</v>
      </c>
    </row>
    <row r="2237" spans="1:2" x14ac:dyDescent="0.25">
      <c r="A2237" s="11">
        <v>3803</v>
      </c>
      <c r="B2237" s="12" t="s">
        <v>2237</v>
      </c>
    </row>
    <row r="2238" spans="1:2" x14ac:dyDescent="0.25">
      <c r="A2238" s="13">
        <v>3805</v>
      </c>
      <c r="B2238" s="14" t="s">
        <v>2238</v>
      </c>
    </row>
    <row r="2239" spans="1:2" x14ac:dyDescent="0.25">
      <c r="A2239" s="11">
        <v>3807</v>
      </c>
      <c r="B2239" s="12" t="s">
        <v>2239</v>
      </c>
    </row>
    <row r="2240" spans="1:2" x14ac:dyDescent="0.25">
      <c r="A2240" s="13">
        <v>3808</v>
      </c>
      <c r="B2240" s="14" t="s">
        <v>2240</v>
      </c>
    </row>
    <row r="2241" spans="1:2" x14ac:dyDescent="0.25">
      <c r="A2241" s="11">
        <v>3811</v>
      </c>
      <c r="B2241" s="12" t="s">
        <v>2241</v>
      </c>
    </row>
    <row r="2242" spans="1:2" x14ac:dyDescent="0.25">
      <c r="A2242" s="13">
        <v>3812</v>
      </c>
      <c r="B2242" s="14" t="s">
        <v>2242</v>
      </c>
    </row>
    <row r="2243" spans="1:2" x14ac:dyDescent="0.25">
      <c r="A2243" s="11">
        <v>3815</v>
      </c>
      <c r="B2243" s="12" t="s">
        <v>2243</v>
      </c>
    </row>
    <row r="2244" spans="1:2" x14ac:dyDescent="0.25">
      <c r="A2244" s="13">
        <v>3816</v>
      </c>
      <c r="B2244" s="14" t="s">
        <v>2244</v>
      </c>
    </row>
    <row r="2245" spans="1:2" x14ac:dyDescent="0.25">
      <c r="A2245" s="11">
        <v>3817</v>
      </c>
      <c r="B2245" s="12" t="s">
        <v>2245</v>
      </c>
    </row>
    <row r="2246" spans="1:2" x14ac:dyDescent="0.25">
      <c r="A2246" s="13">
        <v>3819</v>
      </c>
      <c r="B2246" s="14" t="s">
        <v>2246</v>
      </c>
    </row>
    <row r="2247" spans="1:2" x14ac:dyDescent="0.25">
      <c r="A2247" s="11">
        <v>3820</v>
      </c>
      <c r="B2247" s="12" t="s">
        <v>2247</v>
      </c>
    </row>
    <row r="2248" spans="1:2" x14ac:dyDescent="0.25">
      <c r="A2248" s="13">
        <v>3822</v>
      </c>
      <c r="B2248" s="14" t="s">
        <v>2248</v>
      </c>
    </row>
    <row r="2249" spans="1:2" x14ac:dyDescent="0.25">
      <c r="A2249" s="11">
        <v>3823</v>
      </c>
      <c r="B2249" s="12" t="s">
        <v>2249</v>
      </c>
    </row>
    <row r="2250" spans="1:2" x14ac:dyDescent="0.25">
      <c r="A2250" s="13">
        <v>3824</v>
      </c>
      <c r="B2250" s="14" t="s">
        <v>2250</v>
      </c>
    </row>
    <row r="2251" spans="1:2" x14ac:dyDescent="0.25">
      <c r="A2251" s="11">
        <v>3825</v>
      </c>
      <c r="B2251" s="12" t="s">
        <v>2251</v>
      </c>
    </row>
    <row r="2252" spans="1:2" x14ac:dyDescent="0.25">
      <c r="A2252" s="13">
        <v>3826</v>
      </c>
      <c r="B2252" s="14" t="s">
        <v>2252</v>
      </c>
    </row>
    <row r="2253" spans="1:2" x14ac:dyDescent="0.25">
      <c r="A2253" s="11">
        <v>3827</v>
      </c>
      <c r="B2253" s="12" t="s">
        <v>2253</v>
      </c>
    </row>
    <row r="2254" spans="1:2" x14ac:dyDescent="0.25">
      <c r="A2254" s="13">
        <v>3828</v>
      </c>
      <c r="B2254" s="14" t="s">
        <v>2254</v>
      </c>
    </row>
    <row r="2255" spans="1:2" x14ac:dyDescent="0.25">
      <c r="A2255" s="11">
        <v>3829</v>
      </c>
      <c r="B2255" s="12" t="s">
        <v>2255</v>
      </c>
    </row>
    <row r="2256" spans="1:2" x14ac:dyDescent="0.25">
      <c r="A2256" s="13">
        <v>3830</v>
      </c>
      <c r="B2256" s="14" t="s">
        <v>2256</v>
      </c>
    </row>
    <row r="2257" spans="1:2" x14ac:dyDescent="0.25">
      <c r="A2257" s="11">
        <v>3831</v>
      </c>
      <c r="B2257" s="12" t="s">
        <v>2257</v>
      </c>
    </row>
    <row r="2258" spans="1:2" x14ac:dyDescent="0.25">
      <c r="A2258" s="13">
        <v>3832</v>
      </c>
      <c r="B2258" s="14" t="s">
        <v>2258</v>
      </c>
    </row>
    <row r="2259" spans="1:2" x14ac:dyDescent="0.25">
      <c r="A2259" s="11">
        <v>3834</v>
      </c>
      <c r="B2259" s="12" t="s">
        <v>2259</v>
      </c>
    </row>
    <row r="2260" spans="1:2" x14ac:dyDescent="0.25">
      <c r="A2260" s="13">
        <v>3835</v>
      </c>
      <c r="B2260" s="14" t="s">
        <v>2260</v>
      </c>
    </row>
    <row r="2261" spans="1:2" x14ac:dyDescent="0.25">
      <c r="A2261" s="11">
        <v>3836</v>
      </c>
      <c r="B2261" s="12" t="s">
        <v>2261</v>
      </c>
    </row>
    <row r="2262" spans="1:2" x14ac:dyDescent="0.25">
      <c r="A2262" s="13">
        <v>3837</v>
      </c>
      <c r="B2262" s="14" t="s">
        <v>2262</v>
      </c>
    </row>
    <row r="2263" spans="1:2" x14ac:dyDescent="0.25">
      <c r="A2263" s="11">
        <v>3838</v>
      </c>
      <c r="B2263" s="12" t="s">
        <v>2263</v>
      </c>
    </row>
    <row r="2264" spans="1:2" x14ac:dyDescent="0.25">
      <c r="A2264" s="13">
        <v>3839</v>
      </c>
      <c r="B2264" s="14" t="s">
        <v>2264</v>
      </c>
    </row>
    <row r="2265" spans="1:2" x14ac:dyDescent="0.25">
      <c r="A2265" s="11">
        <v>3840</v>
      </c>
      <c r="B2265" s="12" t="s">
        <v>2265</v>
      </c>
    </row>
    <row r="2266" spans="1:2" x14ac:dyDescent="0.25">
      <c r="A2266" s="13">
        <v>3841</v>
      </c>
      <c r="B2266" s="14" t="s">
        <v>2266</v>
      </c>
    </row>
    <row r="2267" spans="1:2" x14ac:dyDescent="0.25">
      <c r="A2267" s="11">
        <v>3842</v>
      </c>
      <c r="B2267" s="12" t="s">
        <v>2267</v>
      </c>
    </row>
    <row r="2268" spans="1:2" x14ac:dyDescent="0.25">
      <c r="A2268" s="13">
        <v>3843</v>
      </c>
      <c r="B2268" s="14" t="s">
        <v>2268</v>
      </c>
    </row>
    <row r="2269" spans="1:2" x14ac:dyDescent="0.25">
      <c r="A2269" s="11">
        <v>3844</v>
      </c>
      <c r="B2269" s="12" t="s">
        <v>2269</v>
      </c>
    </row>
    <row r="2270" spans="1:2" x14ac:dyDescent="0.25">
      <c r="A2270" s="13">
        <v>3845</v>
      </c>
      <c r="B2270" s="14" t="s">
        <v>2270</v>
      </c>
    </row>
    <row r="2271" spans="1:2" x14ac:dyDescent="0.25">
      <c r="A2271" s="11">
        <v>3847</v>
      </c>
      <c r="B2271" s="12" t="s">
        <v>2271</v>
      </c>
    </row>
    <row r="2272" spans="1:2" x14ac:dyDescent="0.25">
      <c r="A2272" s="13">
        <v>3850</v>
      </c>
      <c r="B2272" s="14" t="s">
        <v>2272</v>
      </c>
    </row>
    <row r="2273" spans="1:2" x14ac:dyDescent="0.25">
      <c r="A2273" s="11">
        <v>3851</v>
      </c>
      <c r="B2273" s="12" t="s">
        <v>2273</v>
      </c>
    </row>
    <row r="2274" spans="1:2" x14ac:dyDescent="0.25">
      <c r="A2274" s="13">
        <v>3852</v>
      </c>
      <c r="B2274" s="14" t="s">
        <v>2274</v>
      </c>
    </row>
    <row r="2275" spans="1:2" x14ac:dyDescent="0.25">
      <c r="A2275" s="11">
        <v>3855</v>
      </c>
      <c r="B2275" s="12" t="s">
        <v>2275</v>
      </c>
    </row>
    <row r="2276" spans="1:2" x14ac:dyDescent="0.25">
      <c r="A2276" s="13">
        <v>3857</v>
      </c>
      <c r="B2276" s="14" t="s">
        <v>2276</v>
      </c>
    </row>
    <row r="2277" spans="1:2" x14ac:dyDescent="0.25">
      <c r="A2277" s="11">
        <v>3858</v>
      </c>
      <c r="B2277" s="12" t="s">
        <v>2277</v>
      </c>
    </row>
    <row r="2278" spans="1:2" x14ac:dyDescent="0.25">
      <c r="A2278" s="13">
        <v>3859</v>
      </c>
      <c r="B2278" s="14" t="s">
        <v>2278</v>
      </c>
    </row>
    <row r="2279" spans="1:2" x14ac:dyDescent="0.25">
      <c r="A2279" s="11">
        <v>3861</v>
      </c>
      <c r="B2279" s="12" t="s">
        <v>2279</v>
      </c>
    </row>
    <row r="2280" spans="1:2" x14ac:dyDescent="0.25">
      <c r="A2280" s="13">
        <v>3862</v>
      </c>
      <c r="B2280" s="14" t="s">
        <v>2280</v>
      </c>
    </row>
    <row r="2281" spans="1:2" x14ac:dyDescent="0.25">
      <c r="A2281" s="11">
        <v>3864</v>
      </c>
      <c r="B2281" s="12" t="s">
        <v>2281</v>
      </c>
    </row>
    <row r="2282" spans="1:2" x14ac:dyDescent="0.25">
      <c r="A2282" s="13">
        <v>3930</v>
      </c>
      <c r="B2282" s="14" t="s">
        <v>2282</v>
      </c>
    </row>
    <row r="2283" spans="1:2" x14ac:dyDescent="0.25">
      <c r="A2283" s="11">
        <v>3932</v>
      </c>
      <c r="B2283" s="12" t="s">
        <v>2283</v>
      </c>
    </row>
    <row r="2284" spans="1:2" x14ac:dyDescent="0.25">
      <c r="A2284" s="13">
        <v>3935</v>
      </c>
      <c r="B2284" s="14" t="s">
        <v>2284</v>
      </c>
    </row>
    <row r="2285" spans="1:2" x14ac:dyDescent="0.25">
      <c r="A2285" s="11">
        <v>3938</v>
      </c>
      <c r="B2285" s="12" t="s">
        <v>2285</v>
      </c>
    </row>
    <row r="2286" spans="1:2" x14ac:dyDescent="0.25">
      <c r="A2286" s="13">
        <v>3943</v>
      </c>
      <c r="B2286" s="14" t="s">
        <v>2286</v>
      </c>
    </row>
    <row r="2287" spans="1:2" x14ac:dyDescent="0.25">
      <c r="A2287" s="11">
        <v>3946</v>
      </c>
      <c r="B2287" s="12" t="s">
        <v>2287</v>
      </c>
    </row>
    <row r="2288" spans="1:2" x14ac:dyDescent="0.25">
      <c r="A2288" s="13">
        <v>3947</v>
      </c>
      <c r="B2288" s="14" t="s">
        <v>2288</v>
      </c>
    </row>
    <row r="2289" spans="1:2" x14ac:dyDescent="0.25">
      <c r="A2289" s="11">
        <v>3953</v>
      </c>
      <c r="B2289" s="12" t="s">
        <v>2289</v>
      </c>
    </row>
    <row r="2290" spans="1:2" x14ac:dyDescent="0.25">
      <c r="A2290" s="13">
        <v>3954</v>
      </c>
      <c r="B2290" s="14" t="s">
        <v>2290</v>
      </c>
    </row>
    <row r="2291" spans="1:2" x14ac:dyDescent="0.25">
      <c r="A2291" s="11">
        <v>3955</v>
      </c>
      <c r="B2291" s="12" t="s">
        <v>2291</v>
      </c>
    </row>
    <row r="2292" spans="1:2" x14ac:dyDescent="0.25">
      <c r="A2292" s="13">
        <v>3956</v>
      </c>
      <c r="B2292" s="14" t="s">
        <v>2292</v>
      </c>
    </row>
    <row r="2293" spans="1:2" x14ac:dyDescent="0.25">
      <c r="A2293" s="11">
        <v>3957</v>
      </c>
      <c r="B2293" s="12" t="s">
        <v>2293</v>
      </c>
    </row>
    <row r="2294" spans="1:2" x14ac:dyDescent="0.25">
      <c r="A2294" s="13">
        <v>3961</v>
      </c>
      <c r="B2294" s="14" t="s">
        <v>2294</v>
      </c>
    </row>
    <row r="2295" spans="1:2" x14ac:dyDescent="0.25">
      <c r="A2295" s="11">
        <v>3963</v>
      </c>
      <c r="B2295" s="12" t="s">
        <v>2295</v>
      </c>
    </row>
    <row r="2296" spans="1:2" x14ac:dyDescent="0.25">
      <c r="A2296" s="13">
        <v>3964</v>
      </c>
      <c r="B2296" s="14" t="s">
        <v>2296</v>
      </c>
    </row>
    <row r="2297" spans="1:2" x14ac:dyDescent="0.25">
      <c r="A2297" s="11">
        <v>3966</v>
      </c>
      <c r="B2297" s="12" t="s">
        <v>2297</v>
      </c>
    </row>
    <row r="2298" spans="1:2" x14ac:dyDescent="0.25">
      <c r="A2298" s="13">
        <v>3967</v>
      </c>
      <c r="B2298" s="14" t="s">
        <v>2298</v>
      </c>
    </row>
    <row r="2299" spans="1:2" x14ac:dyDescent="0.25">
      <c r="A2299" s="11">
        <v>3973</v>
      </c>
      <c r="B2299" s="12" t="s">
        <v>2299</v>
      </c>
    </row>
    <row r="2300" spans="1:2" x14ac:dyDescent="0.25">
      <c r="A2300" s="13">
        <v>3975</v>
      </c>
      <c r="B2300" s="14" t="s">
        <v>2300</v>
      </c>
    </row>
    <row r="2301" spans="1:2" x14ac:dyDescent="0.25">
      <c r="A2301" s="11">
        <v>3977</v>
      </c>
      <c r="B2301" s="12" t="s">
        <v>2301</v>
      </c>
    </row>
    <row r="2302" spans="1:2" x14ac:dyDescent="0.25">
      <c r="A2302" s="13">
        <v>3979</v>
      </c>
      <c r="B2302" s="14" t="s">
        <v>2302</v>
      </c>
    </row>
    <row r="2303" spans="1:2" x14ac:dyDescent="0.25">
      <c r="A2303" s="11">
        <v>3980</v>
      </c>
      <c r="B2303" s="12" t="s">
        <v>2303</v>
      </c>
    </row>
    <row r="2304" spans="1:2" x14ac:dyDescent="0.25">
      <c r="A2304" s="13">
        <v>3982</v>
      </c>
      <c r="B2304" s="14" t="s">
        <v>2304</v>
      </c>
    </row>
    <row r="2305" spans="1:2" x14ac:dyDescent="0.25">
      <c r="A2305" s="11">
        <v>3984</v>
      </c>
      <c r="B2305" s="12" t="s">
        <v>2305</v>
      </c>
    </row>
    <row r="2306" spans="1:2" x14ac:dyDescent="0.25">
      <c r="A2306" s="13">
        <v>3986</v>
      </c>
      <c r="B2306" s="14" t="s">
        <v>2306</v>
      </c>
    </row>
    <row r="2307" spans="1:2" x14ac:dyDescent="0.25">
      <c r="A2307" s="11">
        <v>3990</v>
      </c>
      <c r="B2307" s="12" t="s">
        <v>2307</v>
      </c>
    </row>
    <row r="2308" spans="1:2" x14ac:dyDescent="0.25">
      <c r="A2308" s="13">
        <v>3991</v>
      </c>
      <c r="B2308" s="14" t="s">
        <v>2308</v>
      </c>
    </row>
    <row r="2309" spans="1:2" x14ac:dyDescent="0.25">
      <c r="A2309" s="11">
        <v>3997</v>
      </c>
      <c r="B2309" s="12" t="s">
        <v>2309</v>
      </c>
    </row>
    <row r="2310" spans="1:2" x14ac:dyDescent="0.25">
      <c r="A2310" s="13">
        <v>4000</v>
      </c>
      <c r="B2310" s="14" t="s">
        <v>2310</v>
      </c>
    </row>
    <row r="2311" spans="1:2" x14ac:dyDescent="0.25">
      <c r="A2311" s="11">
        <v>4001</v>
      </c>
      <c r="B2311" s="12" t="s">
        <v>2311</v>
      </c>
    </row>
    <row r="2312" spans="1:2" x14ac:dyDescent="0.25">
      <c r="A2312" s="13">
        <v>4003</v>
      </c>
      <c r="B2312" s="14" t="s">
        <v>2312</v>
      </c>
    </row>
    <row r="2313" spans="1:2" x14ac:dyDescent="0.25">
      <c r="A2313" s="11">
        <v>4005</v>
      </c>
      <c r="B2313" s="12" t="s">
        <v>2313</v>
      </c>
    </row>
    <row r="2314" spans="1:2" x14ac:dyDescent="0.25">
      <c r="A2314" s="13">
        <v>4006</v>
      </c>
      <c r="B2314" s="14" t="s">
        <v>2314</v>
      </c>
    </row>
    <row r="2315" spans="1:2" x14ac:dyDescent="0.25">
      <c r="A2315" s="11">
        <v>4007</v>
      </c>
      <c r="B2315" s="12" t="s">
        <v>2315</v>
      </c>
    </row>
    <row r="2316" spans="1:2" x14ac:dyDescent="0.25">
      <c r="A2316" s="13">
        <v>4008</v>
      </c>
      <c r="B2316" s="14" t="s">
        <v>2316</v>
      </c>
    </row>
    <row r="2317" spans="1:2" x14ac:dyDescent="0.25">
      <c r="A2317" s="11">
        <v>4011</v>
      </c>
      <c r="B2317" s="12" t="s">
        <v>2317</v>
      </c>
    </row>
    <row r="2318" spans="1:2" x14ac:dyDescent="0.25">
      <c r="A2318" s="13">
        <v>4013</v>
      </c>
      <c r="B2318" s="14" t="s">
        <v>2318</v>
      </c>
    </row>
    <row r="2319" spans="1:2" x14ac:dyDescent="0.25">
      <c r="A2319" s="11">
        <v>4014</v>
      </c>
      <c r="B2319" s="12" t="s">
        <v>2319</v>
      </c>
    </row>
    <row r="2320" spans="1:2" x14ac:dyDescent="0.25">
      <c r="A2320" s="13">
        <v>4016</v>
      </c>
      <c r="B2320" s="14" t="s">
        <v>2320</v>
      </c>
    </row>
    <row r="2321" spans="1:2" x14ac:dyDescent="0.25">
      <c r="A2321" s="11">
        <v>4017</v>
      </c>
      <c r="B2321" s="12" t="s">
        <v>2321</v>
      </c>
    </row>
    <row r="2322" spans="1:2" x14ac:dyDescent="0.25">
      <c r="A2322" s="13">
        <v>4018</v>
      </c>
      <c r="B2322" s="14" t="s">
        <v>2322</v>
      </c>
    </row>
    <row r="2323" spans="1:2" x14ac:dyDescent="0.25">
      <c r="A2323" s="11">
        <v>4019</v>
      </c>
      <c r="B2323" s="12" t="s">
        <v>2323</v>
      </c>
    </row>
    <row r="2324" spans="1:2" x14ac:dyDescent="0.25">
      <c r="A2324" s="13">
        <v>4020</v>
      </c>
      <c r="B2324" s="14" t="s">
        <v>2324</v>
      </c>
    </row>
    <row r="2325" spans="1:2" x14ac:dyDescent="0.25">
      <c r="A2325" s="11">
        <v>4021</v>
      </c>
      <c r="B2325" s="12" t="s">
        <v>2325</v>
      </c>
    </row>
    <row r="2326" spans="1:2" x14ac:dyDescent="0.25">
      <c r="A2326" s="13">
        <v>4022</v>
      </c>
      <c r="B2326" s="14" t="s">
        <v>2326</v>
      </c>
    </row>
    <row r="2327" spans="1:2" x14ac:dyDescent="0.25">
      <c r="A2327" s="11">
        <v>4023</v>
      </c>
      <c r="B2327" s="12" t="s">
        <v>2327</v>
      </c>
    </row>
    <row r="2328" spans="1:2" x14ac:dyDescent="0.25">
      <c r="A2328" s="13">
        <v>4026</v>
      </c>
      <c r="B2328" s="14" t="s">
        <v>2328</v>
      </c>
    </row>
    <row r="2329" spans="1:2" x14ac:dyDescent="0.25">
      <c r="A2329" s="11">
        <v>4027</v>
      </c>
      <c r="B2329" s="12" t="s">
        <v>2329</v>
      </c>
    </row>
    <row r="2330" spans="1:2" x14ac:dyDescent="0.25">
      <c r="A2330" s="13">
        <v>4028</v>
      </c>
      <c r="B2330" s="14" t="s">
        <v>2330</v>
      </c>
    </row>
    <row r="2331" spans="1:2" x14ac:dyDescent="0.25">
      <c r="A2331" s="11">
        <v>4029</v>
      </c>
      <c r="B2331" s="12" t="s">
        <v>2331</v>
      </c>
    </row>
    <row r="2332" spans="1:2" x14ac:dyDescent="0.25">
      <c r="A2332" s="13">
        <v>4030</v>
      </c>
      <c r="B2332" s="14" t="s">
        <v>2332</v>
      </c>
    </row>
    <row r="2333" spans="1:2" x14ac:dyDescent="0.25">
      <c r="A2333" s="11">
        <v>4032</v>
      </c>
      <c r="B2333" s="12" t="s">
        <v>2333</v>
      </c>
    </row>
    <row r="2334" spans="1:2" x14ac:dyDescent="0.25">
      <c r="A2334" s="13">
        <v>4034</v>
      </c>
      <c r="B2334" s="14" t="s">
        <v>2334</v>
      </c>
    </row>
    <row r="2335" spans="1:2" x14ac:dyDescent="0.25">
      <c r="A2335" s="11">
        <v>4035</v>
      </c>
      <c r="B2335" s="12" t="s">
        <v>2335</v>
      </c>
    </row>
    <row r="2336" spans="1:2" x14ac:dyDescent="0.25">
      <c r="A2336" s="13">
        <v>4036</v>
      </c>
      <c r="B2336" s="14" t="s">
        <v>2336</v>
      </c>
    </row>
    <row r="2337" spans="1:2" x14ac:dyDescent="0.25">
      <c r="A2337" s="11">
        <v>4037</v>
      </c>
      <c r="B2337" s="12" t="s">
        <v>2337</v>
      </c>
    </row>
    <row r="2338" spans="1:2" x14ac:dyDescent="0.25">
      <c r="A2338" s="13">
        <v>4046</v>
      </c>
      <c r="B2338" s="14" t="s">
        <v>2338</v>
      </c>
    </row>
    <row r="2339" spans="1:2" x14ac:dyDescent="0.25">
      <c r="A2339" s="11">
        <v>4047</v>
      </c>
      <c r="B2339" s="12" t="s">
        <v>2339</v>
      </c>
    </row>
    <row r="2340" spans="1:2" x14ac:dyDescent="0.25">
      <c r="A2340" s="13">
        <v>4050</v>
      </c>
      <c r="B2340" s="14" t="s">
        <v>2340</v>
      </c>
    </row>
    <row r="2341" spans="1:2" x14ac:dyDescent="0.25">
      <c r="A2341" s="11">
        <v>4052</v>
      </c>
      <c r="B2341" s="12" t="s">
        <v>2341</v>
      </c>
    </row>
    <row r="2342" spans="1:2" x14ac:dyDescent="0.25">
      <c r="A2342" s="13">
        <v>4053</v>
      </c>
      <c r="B2342" s="14" t="s">
        <v>2342</v>
      </c>
    </row>
    <row r="2343" spans="1:2" x14ac:dyDescent="0.25">
      <c r="A2343" s="11">
        <v>4054</v>
      </c>
      <c r="B2343" s="12" t="s">
        <v>2343</v>
      </c>
    </row>
    <row r="2344" spans="1:2" x14ac:dyDescent="0.25">
      <c r="A2344" s="13">
        <v>4100</v>
      </c>
      <c r="B2344" s="14" t="s">
        <v>2344</v>
      </c>
    </row>
    <row r="2345" spans="1:2" x14ac:dyDescent="0.25">
      <c r="A2345" s="11">
        <v>4104</v>
      </c>
      <c r="B2345" s="12" t="s">
        <v>2345</v>
      </c>
    </row>
    <row r="2346" spans="1:2" x14ac:dyDescent="0.25">
      <c r="A2346" s="13">
        <v>4105</v>
      </c>
      <c r="B2346" s="14" t="s">
        <v>2346</v>
      </c>
    </row>
    <row r="2347" spans="1:2" x14ac:dyDescent="0.25">
      <c r="A2347" s="11">
        <v>4107</v>
      </c>
      <c r="B2347" s="12" t="s">
        <v>2347</v>
      </c>
    </row>
    <row r="2348" spans="1:2" x14ac:dyDescent="0.25">
      <c r="A2348" s="13">
        <v>4112</v>
      </c>
      <c r="B2348" s="14" t="s">
        <v>2348</v>
      </c>
    </row>
    <row r="2349" spans="1:2" x14ac:dyDescent="0.25">
      <c r="A2349" s="11">
        <v>4117</v>
      </c>
      <c r="B2349" s="12" t="s">
        <v>2349</v>
      </c>
    </row>
    <row r="2350" spans="1:2" x14ac:dyDescent="0.25">
      <c r="A2350" s="13">
        <v>4119</v>
      </c>
      <c r="B2350" s="14" t="s">
        <v>2350</v>
      </c>
    </row>
    <row r="2351" spans="1:2" x14ac:dyDescent="0.25">
      <c r="A2351" s="11">
        <v>4123</v>
      </c>
      <c r="B2351" s="12" t="s">
        <v>2351</v>
      </c>
    </row>
    <row r="2352" spans="1:2" x14ac:dyDescent="0.25">
      <c r="A2352" s="13">
        <v>4125</v>
      </c>
      <c r="B2352" s="14" t="s">
        <v>2352</v>
      </c>
    </row>
    <row r="2353" spans="1:2" x14ac:dyDescent="0.25">
      <c r="A2353" s="11">
        <v>4126</v>
      </c>
      <c r="B2353" s="12" t="s">
        <v>2353</v>
      </c>
    </row>
    <row r="2354" spans="1:2" x14ac:dyDescent="0.25">
      <c r="A2354" s="13">
        <v>4129</v>
      </c>
      <c r="B2354" s="14" t="s">
        <v>2354</v>
      </c>
    </row>
    <row r="2355" spans="1:2" x14ac:dyDescent="0.25">
      <c r="A2355" s="11">
        <v>4131</v>
      </c>
      <c r="B2355" s="12" t="s">
        <v>2355</v>
      </c>
    </row>
    <row r="2356" spans="1:2" x14ac:dyDescent="0.25">
      <c r="A2356" s="13">
        <v>4132</v>
      </c>
      <c r="B2356" s="14" t="s">
        <v>2356</v>
      </c>
    </row>
    <row r="2357" spans="1:2" x14ac:dyDescent="0.25">
      <c r="A2357" s="11">
        <v>4135</v>
      </c>
      <c r="B2357" s="12" t="s">
        <v>2357</v>
      </c>
    </row>
    <row r="2358" spans="1:2" x14ac:dyDescent="0.25">
      <c r="A2358" s="13">
        <v>4140</v>
      </c>
      <c r="B2358" s="14" t="s">
        <v>2358</v>
      </c>
    </row>
    <row r="2359" spans="1:2" x14ac:dyDescent="0.25">
      <c r="A2359" s="11">
        <v>4143</v>
      </c>
      <c r="B2359" s="12" t="s">
        <v>2359</v>
      </c>
    </row>
    <row r="2360" spans="1:2" x14ac:dyDescent="0.25">
      <c r="A2360" s="13">
        <v>4144</v>
      </c>
      <c r="B2360" s="14" t="s">
        <v>2360</v>
      </c>
    </row>
    <row r="2361" spans="1:2" x14ac:dyDescent="0.25">
      <c r="A2361" s="11">
        <v>4145</v>
      </c>
      <c r="B2361" s="12" t="s">
        <v>2361</v>
      </c>
    </row>
    <row r="2362" spans="1:2" x14ac:dyDescent="0.25">
      <c r="A2362" s="13">
        <v>4146</v>
      </c>
      <c r="B2362" s="14" t="s">
        <v>2362</v>
      </c>
    </row>
    <row r="2363" spans="1:2" x14ac:dyDescent="0.25">
      <c r="A2363" s="11">
        <v>4150</v>
      </c>
      <c r="B2363" s="12" t="s">
        <v>2363</v>
      </c>
    </row>
    <row r="2364" spans="1:2" x14ac:dyDescent="0.25">
      <c r="A2364" s="13">
        <v>4151</v>
      </c>
      <c r="B2364" s="14" t="s">
        <v>2364</v>
      </c>
    </row>
    <row r="2365" spans="1:2" x14ac:dyDescent="0.25">
      <c r="A2365" s="11">
        <v>4154</v>
      </c>
      <c r="B2365" s="12" t="s">
        <v>2365</v>
      </c>
    </row>
    <row r="2366" spans="1:2" x14ac:dyDescent="0.25">
      <c r="A2366" s="13">
        <v>4156</v>
      </c>
      <c r="B2366" s="14" t="s">
        <v>2366</v>
      </c>
    </row>
    <row r="2367" spans="1:2" x14ac:dyDescent="0.25">
      <c r="A2367" s="11">
        <v>4157</v>
      </c>
      <c r="B2367" s="12" t="s">
        <v>2367</v>
      </c>
    </row>
    <row r="2368" spans="1:2" x14ac:dyDescent="0.25">
      <c r="A2368" s="13">
        <v>4158</v>
      </c>
      <c r="B2368" s="14" t="s">
        <v>2368</v>
      </c>
    </row>
    <row r="2369" spans="1:2" x14ac:dyDescent="0.25">
      <c r="A2369" s="11">
        <v>4160</v>
      </c>
      <c r="B2369" s="12" t="s">
        <v>2369</v>
      </c>
    </row>
    <row r="2370" spans="1:2" x14ac:dyDescent="0.25">
      <c r="A2370" s="13">
        <v>4204</v>
      </c>
      <c r="B2370" s="14" t="s">
        <v>2370</v>
      </c>
    </row>
    <row r="2371" spans="1:2" x14ac:dyDescent="0.25">
      <c r="A2371" s="11">
        <v>4205</v>
      </c>
      <c r="B2371" s="12" t="s">
        <v>2371</v>
      </c>
    </row>
    <row r="2372" spans="1:2" x14ac:dyDescent="0.25">
      <c r="A2372" s="13">
        <v>4207</v>
      </c>
      <c r="B2372" s="14" t="s">
        <v>2372</v>
      </c>
    </row>
    <row r="2373" spans="1:2" x14ac:dyDescent="0.25">
      <c r="A2373" s="11">
        <v>4208</v>
      </c>
      <c r="B2373" s="12" t="s">
        <v>2373</v>
      </c>
    </row>
    <row r="2374" spans="1:2" x14ac:dyDescent="0.25">
      <c r="A2374" s="13">
        <v>4209</v>
      </c>
      <c r="B2374" s="14" t="s">
        <v>2374</v>
      </c>
    </row>
    <row r="2375" spans="1:2" x14ac:dyDescent="0.25">
      <c r="A2375" s="11">
        <v>4211</v>
      </c>
      <c r="B2375" s="12" t="s">
        <v>2375</v>
      </c>
    </row>
    <row r="2376" spans="1:2" x14ac:dyDescent="0.25">
      <c r="A2376" s="13">
        <v>4212</v>
      </c>
      <c r="B2376" s="14" t="s">
        <v>2376</v>
      </c>
    </row>
    <row r="2377" spans="1:2" x14ac:dyDescent="0.25">
      <c r="A2377" s="11">
        <v>4217</v>
      </c>
      <c r="B2377" s="12" t="s">
        <v>2377</v>
      </c>
    </row>
    <row r="2378" spans="1:2" x14ac:dyDescent="0.25">
      <c r="A2378" s="13">
        <v>4218</v>
      </c>
      <c r="B2378" s="14" t="s">
        <v>2378</v>
      </c>
    </row>
    <row r="2379" spans="1:2" x14ac:dyDescent="0.25">
      <c r="A2379" s="11">
        <v>4223</v>
      </c>
      <c r="B2379" s="12" t="s">
        <v>2379</v>
      </c>
    </row>
    <row r="2380" spans="1:2" x14ac:dyDescent="0.25">
      <c r="A2380" s="13">
        <v>4226</v>
      </c>
      <c r="B2380" s="14" t="s">
        <v>2380</v>
      </c>
    </row>
    <row r="2381" spans="1:2" x14ac:dyDescent="0.25">
      <c r="A2381" s="11">
        <v>4227</v>
      </c>
      <c r="B2381" s="12" t="s">
        <v>2381</v>
      </c>
    </row>
    <row r="2382" spans="1:2" x14ac:dyDescent="0.25">
      <c r="A2382" s="15">
        <v>4228</v>
      </c>
      <c r="B2382" s="16" t="s">
        <v>2382</v>
      </c>
    </row>
    <row r="2383" spans="1:2" x14ac:dyDescent="0.25">
      <c r="A2383" s="11">
        <v>4229</v>
      </c>
      <c r="B2383" s="12" t="s">
        <v>2383</v>
      </c>
    </row>
    <row r="2384" spans="1:2" x14ac:dyDescent="0.25">
      <c r="A2384" s="15">
        <v>4230</v>
      </c>
      <c r="B2384" s="16" t="s">
        <v>2384</v>
      </c>
    </row>
    <row r="2385" spans="1:2" x14ac:dyDescent="0.25">
      <c r="A2385" s="11">
        <v>6070</v>
      </c>
      <c r="B2385" s="12" t="s">
        <v>2385</v>
      </c>
    </row>
    <row r="2386" spans="1:2" x14ac:dyDescent="0.25">
      <c r="A2386" s="13">
        <v>6741</v>
      </c>
      <c r="B2386" s="14" t="s">
        <v>2386</v>
      </c>
    </row>
    <row r="2387" spans="1:2" x14ac:dyDescent="0.25">
      <c r="A2387" s="11">
        <v>6742</v>
      </c>
      <c r="B2387" s="12" t="s">
        <v>2387</v>
      </c>
    </row>
    <row r="2388" spans="1:2" x14ac:dyDescent="0.25">
      <c r="A2388" s="13">
        <v>6759</v>
      </c>
      <c r="B2388" s="14" t="s">
        <v>2388</v>
      </c>
    </row>
    <row r="2389" spans="1:2" x14ac:dyDescent="0.25">
      <c r="A2389" s="11">
        <v>6760</v>
      </c>
      <c r="B2389" s="12" t="s">
        <v>2389</v>
      </c>
    </row>
    <row r="2390" spans="1:2" x14ac:dyDescent="0.25">
      <c r="A2390" s="15">
        <v>6763</v>
      </c>
      <c r="B2390" s="16" t="s">
        <v>2390</v>
      </c>
    </row>
    <row r="2391" spans="1:2" x14ac:dyDescent="0.25">
      <c r="A2391" s="11">
        <v>6783</v>
      </c>
      <c r="B2391" s="12" t="s">
        <v>2391</v>
      </c>
    </row>
    <row r="2392" spans="1:2" x14ac:dyDescent="0.25">
      <c r="A2392" s="13">
        <v>6788</v>
      </c>
      <c r="B2392" s="14" t="s">
        <v>2392</v>
      </c>
    </row>
    <row r="2393" spans="1:2" x14ac:dyDescent="0.25">
      <c r="A2393" s="11">
        <v>6920</v>
      </c>
      <c r="B2393" s="12" t="s">
        <v>2393</v>
      </c>
    </row>
    <row r="2394" spans="1:2" x14ac:dyDescent="0.25">
      <c r="A2394" s="13">
        <v>6921</v>
      </c>
      <c r="B2394" s="14" t="s">
        <v>2394</v>
      </c>
    </row>
    <row r="2395" spans="1:2" x14ac:dyDescent="0.25">
      <c r="A2395" s="11">
        <v>6922</v>
      </c>
      <c r="B2395" s="12" t="s">
        <v>2395</v>
      </c>
    </row>
    <row r="2396" spans="1:2" x14ac:dyDescent="0.25">
      <c r="A2396" s="15">
        <v>6929</v>
      </c>
      <c r="B2396" s="16" t="s">
        <v>2396</v>
      </c>
    </row>
    <row r="2397" spans="1:2" x14ac:dyDescent="0.25">
      <c r="A2397" s="17">
        <v>6930</v>
      </c>
      <c r="B2397" s="18" t="s">
        <v>2397</v>
      </c>
    </row>
    <row r="2398" spans="1:2" x14ac:dyDescent="0.25">
      <c r="A2398" s="13">
        <v>6932</v>
      </c>
      <c r="B2398" s="14" t="s">
        <v>2398</v>
      </c>
    </row>
    <row r="2399" spans="1:2" x14ac:dyDescent="0.25">
      <c r="A2399" s="11">
        <v>6937</v>
      </c>
      <c r="B2399" s="12" t="s">
        <v>2399</v>
      </c>
    </row>
    <row r="2400" spans="1:2" x14ac:dyDescent="0.25">
      <c r="A2400" s="13">
        <v>6939</v>
      </c>
      <c r="B2400" s="14" t="s">
        <v>2400</v>
      </c>
    </row>
    <row r="2401" spans="1:2" x14ac:dyDescent="0.25">
      <c r="A2401" s="11">
        <v>6940</v>
      </c>
      <c r="B2401" s="12" t="s">
        <v>2401</v>
      </c>
    </row>
    <row r="2402" spans="1:2" x14ac:dyDescent="0.25">
      <c r="A2402" s="13">
        <v>6941</v>
      </c>
      <c r="B2402" s="14" t="s">
        <v>2402</v>
      </c>
    </row>
    <row r="2403" spans="1:2" x14ac:dyDescent="0.25">
      <c r="A2403" s="11">
        <v>6944</v>
      </c>
      <c r="B2403" s="12" t="s">
        <v>2403</v>
      </c>
    </row>
    <row r="2404" spans="1:2" x14ac:dyDescent="0.25">
      <c r="A2404" s="13">
        <v>6945</v>
      </c>
      <c r="B2404" s="14" t="s">
        <v>2404</v>
      </c>
    </row>
    <row r="2405" spans="1:2" x14ac:dyDescent="0.25">
      <c r="A2405" s="11">
        <v>6946</v>
      </c>
      <c r="B2405" s="12" t="s">
        <v>2405</v>
      </c>
    </row>
    <row r="2406" spans="1:2" x14ac:dyDescent="0.25">
      <c r="A2406" s="13">
        <v>6947</v>
      </c>
      <c r="B2406" s="14" t="s">
        <v>2406</v>
      </c>
    </row>
    <row r="2407" spans="1:2" x14ac:dyDescent="0.25">
      <c r="A2407" s="17">
        <v>6948</v>
      </c>
      <c r="B2407" s="18" t="s">
        <v>2407</v>
      </c>
    </row>
    <row r="2408" spans="1:2" x14ac:dyDescent="0.25">
      <c r="A2408" s="13">
        <v>6955</v>
      </c>
      <c r="B2408" s="14" t="s">
        <v>2408</v>
      </c>
    </row>
    <row r="2409" spans="1:2" x14ac:dyDescent="0.25">
      <c r="A2409" s="11">
        <v>6959</v>
      </c>
      <c r="B2409" s="12" t="s">
        <v>2409</v>
      </c>
    </row>
    <row r="2410" spans="1:2" x14ac:dyDescent="0.25">
      <c r="A2410" s="13">
        <v>6960</v>
      </c>
      <c r="B2410" s="14" t="s">
        <v>2410</v>
      </c>
    </row>
    <row r="2411" spans="1:2" x14ac:dyDescent="0.25">
      <c r="A2411" s="17">
        <v>6962</v>
      </c>
      <c r="B2411" s="18" t="s">
        <v>2411</v>
      </c>
    </row>
    <row r="2412" spans="1:2" x14ac:dyDescent="0.25">
      <c r="A2412" s="15">
        <v>6963</v>
      </c>
      <c r="B2412" s="16" t="s">
        <v>2412</v>
      </c>
    </row>
    <row r="2413" spans="1:2" x14ac:dyDescent="0.25">
      <c r="A2413" s="11">
        <v>6967</v>
      </c>
      <c r="B2413" s="12" t="s">
        <v>2413</v>
      </c>
    </row>
    <row r="2414" spans="1:2" x14ac:dyDescent="0.25">
      <c r="A2414" s="15">
        <v>6975</v>
      </c>
      <c r="B2414" s="16" t="s">
        <v>2414</v>
      </c>
    </row>
    <row r="2415" spans="1:2" x14ac:dyDescent="0.25">
      <c r="A2415" s="11">
        <v>6976</v>
      </c>
      <c r="B2415" s="12" t="s">
        <v>2415</v>
      </c>
    </row>
    <row r="2416" spans="1:2" x14ac:dyDescent="0.25">
      <c r="A2416" s="15">
        <v>6977</v>
      </c>
      <c r="B2416" s="16" t="s">
        <v>2416</v>
      </c>
    </row>
    <row r="2417" spans="1:2" x14ac:dyDescent="0.25">
      <c r="A2417" s="11">
        <v>6978</v>
      </c>
      <c r="B2417" s="12" t="s">
        <v>2417</v>
      </c>
    </row>
    <row r="2418" spans="1:2" x14ac:dyDescent="0.25">
      <c r="A2418" s="19">
        <v>6980</v>
      </c>
      <c r="B2418" s="20" t="s">
        <v>2418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Application for COVID-19 costs</vt:lpstr>
      <vt:lpstr>Sheet4</vt:lpstr>
      <vt:lpstr>School 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McGowan</dc:creator>
  <cp:lastModifiedBy>Lauren D'Rozario</cp:lastModifiedBy>
  <dcterms:created xsi:type="dcterms:W3CDTF">2021-03-08T00:28:21Z</dcterms:created>
  <dcterms:modified xsi:type="dcterms:W3CDTF">2021-10-06T22:33:03Z</dcterms:modified>
</cp:coreProperties>
</file>